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8_{3E6264E7-DF39-4697-9260-27F07437F9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port Worksheet" sheetId="1" r:id="rId1"/>
  </sheets>
  <definedNames>
    <definedName name="_xlnm._FilterDatabase" localSheetId="0" hidden="1">'Export Worksheet'!$A$1:$CS$395</definedName>
  </definedNames>
  <calcPr calcId="162913"/>
</workbook>
</file>

<file path=xl/sharedStrings.xml><?xml version="1.0" encoding="utf-8"?>
<sst xmlns="http://schemas.openxmlformats.org/spreadsheetml/2006/main" count="4146" uniqueCount="645">
  <si>
    <t>CONG_WEIGHT</t>
  </si>
  <si>
    <t>CONG_THROUGHPUT_WEIGHT</t>
  </si>
  <si>
    <t>CONG_THROUGHPUT_WSCORE</t>
  </si>
  <si>
    <t>CONG_DELAY_WEIGHT</t>
  </si>
  <si>
    <t>CONG_DELAY_WSCORE</t>
  </si>
  <si>
    <t>CONG_SCORE</t>
  </si>
  <si>
    <t>SAF_WEIGHT</t>
  </si>
  <si>
    <t>SAF_CRASHES_WEIGHT</t>
  </si>
  <si>
    <t>SAF_CRASHES_WSCORE</t>
  </si>
  <si>
    <t>SAF_CRASH_RATE_WEIGHT</t>
  </si>
  <si>
    <t>SAF_CRASH_RATE_WSCORE</t>
  </si>
  <si>
    <t>SAF_SCORE</t>
  </si>
  <si>
    <t>ACC_WEIGHT</t>
  </si>
  <si>
    <t>ACC_JOBS_WEIGHT</t>
  </si>
  <si>
    <t>ACC_JOBS_WSCORE</t>
  </si>
  <si>
    <t>ACC_DISADV_JOBS_WEIGHT</t>
  </si>
  <si>
    <t>ACC_DISADV_JOBS_WSCORE</t>
  </si>
  <si>
    <t>ACC_MM_ACCESS_WEIGHT</t>
  </si>
  <si>
    <t>ACC_MM_ACCESS_WSCORE</t>
  </si>
  <si>
    <t>ACC_SCORE</t>
  </si>
  <si>
    <t>ENV_WEIGHT</t>
  </si>
  <si>
    <t>ENV_AIR_Q_WEIGHT</t>
  </si>
  <si>
    <t>ENV_AIR_Q_WSCORE</t>
  </si>
  <si>
    <t>ENV_RESOURCES_WEIGHT</t>
  </si>
  <si>
    <t>ECON_WEIGHT</t>
  </si>
  <si>
    <t>ECON_SUPPORT_DEV_WEIGHT</t>
  </si>
  <si>
    <t>ECON_SUPPORT_DEV_WSCORE</t>
  </si>
  <si>
    <t>ECON_INTERMODAL_ACCESS_WEIGHT</t>
  </si>
  <si>
    <t>ECON_INTERMODAL_ACCESS_WSCORE</t>
  </si>
  <si>
    <t>ECON_TT_RELIABILITY_WEIGHT</t>
  </si>
  <si>
    <t>ECON_TT_RELIABILITY_WSCORE</t>
  </si>
  <si>
    <t>ECON_SCORE</t>
  </si>
  <si>
    <t>LAND_WEIGHT</t>
  </si>
  <si>
    <t>INC_EFFICIENT_LANDUSE_WEIGHT</t>
  </si>
  <si>
    <t>INC_EFFICIENT_LANDUSE_WSCORE</t>
  </si>
  <si>
    <t>LAND_SCORE</t>
  </si>
  <si>
    <t>B</t>
  </si>
  <si>
    <t>Fredericksburg</t>
  </si>
  <si>
    <t>Stafford County</t>
  </si>
  <si>
    <t>A</t>
  </si>
  <si>
    <t>Northern Virginia</t>
  </si>
  <si>
    <t>Loudoun County</t>
  </si>
  <si>
    <t>Route 7 Improvements, Phase 3:(Route 9 to Dulles Greenway)</t>
  </si>
  <si>
    <t>Richmond</t>
  </si>
  <si>
    <t>Richmond City</t>
  </si>
  <si>
    <t>A Gillies Creek Greenway</t>
  </si>
  <si>
    <t>Salem</t>
  </si>
  <si>
    <t>Roanoke Valley Transportation Planning Organization</t>
  </si>
  <si>
    <t>Botetourt County</t>
  </si>
  <si>
    <t>Hanover County</t>
  </si>
  <si>
    <t>Fairfax City</t>
  </si>
  <si>
    <t>Hampton Roads</t>
  </si>
  <si>
    <t>Hampton City</t>
  </si>
  <si>
    <t>C</t>
  </si>
  <si>
    <t>Tri-Cities Area Metropolitan Planning Organization</t>
  </si>
  <si>
    <t>D</t>
  </si>
  <si>
    <t>Culpeper</t>
  </si>
  <si>
    <t>Fauquier County</t>
  </si>
  <si>
    <t>Norfolk City</t>
  </si>
  <si>
    <t>Bristol</t>
  </si>
  <si>
    <t>Norton City</t>
  </si>
  <si>
    <t>Tazewell County</t>
  </si>
  <si>
    <t>King George County</t>
  </si>
  <si>
    <t>Richmond Regional Transportation Planning Organization</t>
  </si>
  <si>
    <t>Roanoke City</t>
  </si>
  <si>
    <t>Virginia Beach City</t>
  </si>
  <si>
    <t>Lynchburg</t>
  </si>
  <si>
    <t>Timberlake Road Improvements (Greenview Dr. to Laxton Rd.)</t>
  </si>
  <si>
    <t>Salem City</t>
  </si>
  <si>
    <t>Staunton</t>
  </si>
  <si>
    <t>Central Shenandoah Planning District Commission</t>
  </si>
  <si>
    <t>Front Royal Town</t>
  </si>
  <si>
    <t>Harrisonburg-Rockingham Metropolitan Planning Organization</t>
  </si>
  <si>
    <t>Montgomery County</t>
  </si>
  <si>
    <t>Route 8 Widening and Improvements</t>
  </si>
  <si>
    <t>Newport News City</t>
  </si>
  <si>
    <t>Abingdon Town</t>
  </si>
  <si>
    <t>Suffolk Transit</t>
  </si>
  <si>
    <t>Fredericksburg Area Metropolitan Planning Organization</t>
  </si>
  <si>
    <t>Suffolk City</t>
  </si>
  <si>
    <t>Henrico County</t>
  </si>
  <si>
    <t>Springfield Road Improvements</t>
  </si>
  <si>
    <t>Chesapeake City</t>
  </si>
  <si>
    <t>Vinton Town</t>
  </si>
  <si>
    <t>Staunton-Augusta-Waynesboro Metropolitan Planning Organization</t>
  </si>
  <si>
    <t>Fredericksburg City</t>
  </si>
  <si>
    <t>Woodrow Wilson Complex Long Term Access Improvements</t>
  </si>
  <si>
    <t>Augusta County</t>
  </si>
  <si>
    <t>Christiansburg Town</t>
  </si>
  <si>
    <t>Peppers Ferry Road to Cambria Street Connector Route</t>
  </si>
  <si>
    <t>Washington County</t>
  </si>
  <si>
    <t>George Washington Regional Commission</t>
  </si>
  <si>
    <t>Mecklenburg County</t>
  </si>
  <si>
    <t>Fairfax County</t>
  </si>
  <si>
    <t>Frontier Drive Extension</t>
  </si>
  <si>
    <t>Tazewell Town</t>
  </si>
  <si>
    <t>Route 7 Widening (Route 123 to I-495)</t>
  </si>
  <si>
    <t>Route 7 Widening (I-495 to I-66)</t>
  </si>
  <si>
    <t>Waynesboro City</t>
  </si>
  <si>
    <t>Westmoreland County</t>
  </si>
  <si>
    <t>Prince William County</t>
  </si>
  <si>
    <t>Route 234 and Sudley Manor Dr Intersection Improvements</t>
  </si>
  <si>
    <t>Van Buren Road Improvements: Route 234 to Cardinal Dr</t>
  </si>
  <si>
    <t>New River Valley Metropolitan Planning Organization</t>
  </si>
  <si>
    <t>I-81/Route 8 (Exit 114) Interchange Improvements</t>
  </si>
  <si>
    <t>Campbell County</t>
  </si>
  <si>
    <t>Route 501 Passing Lanes</t>
  </si>
  <si>
    <t>Spotsylvania County</t>
  </si>
  <si>
    <t>Leesburg Town</t>
  </si>
  <si>
    <t>Rte 15 Leesburg Bypass Interchange with Edwards Ferry Road</t>
  </si>
  <si>
    <t>Greater Richmond Transit Company (GRTC)</t>
  </si>
  <si>
    <t>Danville City</t>
  </si>
  <si>
    <t>Roanoke County</t>
  </si>
  <si>
    <t>Lynchburg City</t>
  </si>
  <si>
    <t>Danville Metropolitan Planning Organization</t>
  </si>
  <si>
    <t>Harrisonburg City</t>
  </si>
  <si>
    <t>King William County</t>
  </si>
  <si>
    <t>Hampton Roads Transportation Planning Organization</t>
  </si>
  <si>
    <t>Pear St/Erickson Ave Modified RCUT</t>
  </si>
  <si>
    <t>Mount Rogers Planning District Commission</t>
  </si>
  <si>
    <t>Route 29 Safety Improvements - Southern Section</t>
  </si>
  <si>
    <t>Accomack-Northampton Planning District Commission</t>
  </si>
  <si>
    <t>Bristol City</t>
  </si>
  <si>
    <t>Bristol Metropolitan Planning Organization</t>
  </si>
  <si>
    <t>Win-Fred Metropolitan Planning Organization</t>
  </si>
  <si>
    <t>Exit 317 Interchange Improvement Project</t>
  </si>
  <si>
    <t>Cook Street Extension</t>
  </si>
  <si>
    <t>Roanoke Valley-Alleghany Regional Commission</t>
  </si>
  <si>
    <t>James City County</t>
  </si>
  <si>
    <t>Charlottesville-Albemarle Metropolitan Planning Organization</t>
  </si>
  <si>
    <t>W Broad Street Short Pump</t>
  </si>
  <si>
    <t>Albemarle County</t>
  </si>
  <si>
    <t>Wythe County</t>
  </si>
  <si>
    <t>West Piedmont Planning District Commission</t>
  </si>
  <si>
    <t>Riverside Dr. Improvements - Piney Forest Rd. to Audubon Dr.</t>
  </si>
  <si>
    <t>South Hill Town</t>
  </si>
  <si>
    <t>Scott County</t>
  </si>
  <si>
    <t>Grayson County</t>
  </si>
  <si>
    <t>US 58 at Delhart Rd Turn Lane Improvements</t>
  </si>
  <si>
    <t>Bluefield Town</t>
  </si>
  <si>
    <t>Franklin County</t>
  </si>
  <si>
    <t>Chesterfield County</t>
  </si>
  <si>
    <t>Warren County</t>
  </si>
  <si>
    <t>Woodstock Town</t>
  </si>
  <si>
    <t>Route 42 Corridor - West</t>
  </si>
  <si>
    <t>Rte. 55 &amp; High Knob Rd. Intersection Improvements</t>
  </si>
  <si>
    <t>US 58 Alt Turn Lane Improvements at Sundown Drive</t>
  </si>
  <si>
    <t>Arlington County</t>
  </si>
  <si>
    <t>Staples Mill Road Improvements</t>
  </si>
  <si>
    <t>Ox Road Bicycle and Pedestrian Improvements</t>
  </si>
  <si>
    <t>Lee County</t>
  </si>
  <si>
    <t>Fluvanna County</t>
  </si>
  <si>
    <t>Turkeysag Trail (Route 1015) &amp; Route 53 Roundabout</t>
  </si>
  <si>
    <t>Frederick County</t>
  </si>
  <si>
    <t>Route 11 -  Shawnee Improvement</t>
  </si>
  <si>
    <t>Goochland County</t>
  </si>
  <si>
    <t>I-64 at Oilville Road (Rte. 617) Interchange</t>
  </si>
  <si>
    <t>I-64 at Ashland Rd. (Rte. 623) Interchange</t>
  </si>
  <si>
    <t>Bedford County</t>
  </si>
  <si>
    <t>Powhatan County</t>
  </si>
  <si>
    <t>Manassas Park City</t>
  </si>
  <si>
    <t>Route 28-Centreville Road Corridor Improvements</t>
  </si>
  <si>
    <t>Wise County</t>
  </si>
  <si>
    <t>Thomas Jefferson Planning District Commission</t>
  </si>
  <si>
    <t>York County</t>
  </si>
  <si>
    <t>U.S. Route 60 at State Route 13/603 RCUT</t>
  </si>
  <si>
    <t>Ashland Town</t>
  </si>
  <si>
    <t>US 58/High St Roundabout and Interparcel Connector</t>
  </si>
  <si>
    <t>Martinsville City</t>
  </si>
  <si>
    <t>Martinsville - Focus Area 3: Ailcie Street to Pine Hall Rd.</t>
  </si>
  <si>
    <t>Colonial Heights City</t>
  </si>
  <si>
    <t>Lakeview Avenue Modernization, Phase II</t>
  </si>
  <si>
    <t>Rte. 55 West &amp; Rte. 678/610 Intersection Improvements</t>
  </si>
  <si>
    <t>U.S. Route 60 at Red Lane Road: Continuous Green-T</t>
  </si>
  <si>
    <t>Nelson County</t>
  </si>
  <si>
    <t>Route 151 at Tanbark Drive intersection improvements</t>
  </si>
  <si>
    <t>Accomack County</t>
  </si>
  <si>
    <t>Route 175 Improvements: 3-Lane Undivided Highway</t>
  </si>
  <si>
    <t>Gloucester County</t>
  </si>
  <si>
    <t>Crozet Tunnel Trail</t>
  </si>
  <si>
    <t>Richmond County</t>
  </si>
  <si>
    <t>Carroll County</t>
  </si>
  <si>
    <t>Carroll County High School Sidewalk Project</t>
  </si>
  <si>
    <t>Henry County</t>
  </si>
  <si>
    <t>NBL Route 220 Relocation</t>
  </si>
  <si>
    <t>Galax City</t>
  </si>
  <si>
    <t>E. Stuart Drive Sidewalk Project - Phase I</t>
  </si>
  <si>
    <t>Intersection Improvements Lakemount Rd (Rte 1235) &amp; Rte 122</t>
  </si>
  <si>
    <t>Hill Carter Parkway Extension</t>
  </si>
  <si>
    <t>Water Street Bicycle and Pedestrian Improvements</t>
  </si>
  <si>
    <t>Intersection Improvements Harmony School Rte 634 &amp; Rte 122</t>
  </si>
  <si>
    <t>Signalized Continuous Green T at the Int. of Routes 220 &amp; 87</t>
  </si>
  <si>
    <t>Pulaski County</t>
  </si>
  <si>
    <t>Route 11/Kroger Turn Lane Improvements - Pulaski County</t>
  </si>
  <si>
    <t>Brunswick County</t>
  </si>
  <si>
    <t>Pittsylvania County</t>
  </si>
  <si>
    <t>US Route 29 at Malmaison Road Roundabout</t>
  </si>
  <si>
    <t>US 29 at Lawless Creek Road</t>
  </si>
  <si>
    <t>Bluestone Trail Extension</t>
  </si>
  <si>
    <t>Isle of Wight County</t>
  </si>
  <si>
    <t>Hopewell City</t>
  </si>
  <si>
    <t>Appomattox River Trail Cameron's Landing Connector</t>
  </si>
  <si>
    <t>Greene County</t>
  </si>
  <si>
    <t>US 29/616 (Carpenters Mill Rd)/ Commerce Dr Improvements</t>
  </si>
  <si>
    <t>Buena Vista City</t>
  </si>
  <si>
    <t>Rt 60/Rt 501 Pedestrian Improvements</t>
  </si>
  <si>
    <t>Prince George County</t>
  </si>
  <si>
    <t>Roundabout at Middle Road and Prince George Drive</t>
  </si>
  <si>
    <t>Roundabout at Middle Road(Rt 646) &amp; Jefferson Park Rd (630)</t>
  </si>
  <si>
    <t>Rockingham County</t>
  </si>
  <si>
    <t>Culpeper Town</t>
  </si>
  <si>
    <t>Halifax County</t>
  </si>
  <si>
    <t>Madison County</t>
  </si>
  <si>
    <t>Route 230 &amp; Route 687 Intersection Improvements</t>
  </si>
  <si>
    <t>Warrenton Town</t>
  </si>
  <si>
    <t>Winchester City</t>
  </si>
  <si>
    <t>Lancaster County</t>
  </si>
  <si>
    <t>Amherst County</t>
  </si>
  <si>
    <t>Covington City</t>
  </si>
  <si>
    <t>Cedar Level Road Southern Segment</t>
  </si>
  <si>
    <t>Route 36 Oaklawn Blvd STARS Project</t>
  </si>
  <si>
    <t>Orange County</t>
  </si>
  <si>
    <t>Central Virginia Planning District Commission</t>
  </si>
  <si>
    <t>US 460 &amp; Timber Ridge Rd (SR 803) Intersection Improvements</t>
  </si>
  <si>
    <t>Courthouse Road Pedestrian Improvements</t>
  </si>
  <si>
    <t>Louisa County</t>
  </si>
  <si>
    <t>Route 250 and Route 15 - Intersection Improvement</t>
  </si>
  <si>
    <t>Route 208 &amp; Route 250 - Intersection Improvement</t>
  </si>
  <si>
    <t>Route 3 / Route 20 Intersection Improvements</t>
  </si>
  <si>
    <t>CTB</t>
  </si>
  <si>
    <t>App Id</t>
  </si>
  <si>
    <t>CoSS</t>
  </si>
  <si>
    <t>RN</t>
  </si>
  <si>
    <t>UDA</t>
  </si>
  <si>
    <t>Safety</t>
  </si>
  <si>
    <t>NEED</t>
  </si>
  <si>
    <t>PROJECT_TYPE</t>
  </si>
  <si>
    <t>DGP</t>
  </si>
  <si>
    <t>HPP</t>
  </si>
  <si>
    <t>Grant Program</t>
  </si>
  <si>
    <t>x</t>
  </si>
  <si>
    <t>Highway</t>
  </si>
  <si>
    <t>Both</t>
  </si>
  <si>
    <t>Bike/Pedestrian</t>
  </si>
  <si>
    <t>Bus Transit</t>
  </si>
  <si>
    <t>Area Type</t>
  </si>
  <si>
    <t>District</t>
  </si>
  <si>
    <t>Submitted By</t>
  </si>
  <si>
    <t>Title</t>
  </si>
  <si>
    <t>Throughput Score</t>
  </si>
  <si>
    <t>Delay Score</t>
  </si>
  <si>
    <t>Congestion Weighted Score</t>
  </si>
  <si>
    <t>Crash Frequency Score</t>
  </si>
  <si>
    <t>Crash Rate Score</t>
  </si>
  <si>
    <t>Safety Weighted Score</t>
  </si>
  <si>
    <t>Acces to Jobs Score</t>
  </si>
  <si>
    <t>Disadvantaged Access to Jobs Score</t>
  </si>
  <si>
    <t>Multimodal Access Score</t>
  </si>
  <si>
    <t>Accessibility Weighted Score</t>
  </si>
  <si>
    <t>Air Quality Score</t>
  </si>
  <si>
    <t>Air Quality Weighted Score</t>
  </si>
  <si>
    <t>Env Resources Score</t>
  </si>
  <si>
    <t>Env Resources Weighted Score</t>
  </si>
  <si>
    <t>Econ Dev Support Score</t>
  </si>
  <si>
    <t>Intermodal Access Score</t>
  </si>
  <si>
    <t>Travel Time Reliability Score</t>
  </si>
  <si>
    <t>Econ Dev Weighted Score</t>
  </si>
  <si>
    <t>Land Use Efficiency Score</t>
  </si>
  <si>
    <t>Land Use Inc Efficiency Score</t>
  </si>
  <si>
    <t>Land Use Weighted Score</t>
  </si>
  <si>
    <t>Project Benefit Score</t>
  </si>
  <si>
    <t>Benefit Score Rank</t>
  </si>
  <si>
    <t>Project Total Cost</t>
  </si>
  <si>
    <t>Score Divided by Total Cost</t>
  </si>
  <si>
    <t>Score Divided by Total Cost Rank</t>
  </si>
  <si>
    <t>SMART SCALE $ Request</t>
  </si>
  <si>
    <t>SMART SCALE Score</t>
  </si>
  <si>
    <t>SMART SCALE Rank</t>
  </si>
  <si>
    <t>SMART SCALE District Rank</t>
  </si>
  <si>
    <t>CONG_THROUGHPUT_MEASURE</t>
  </si>
  <si>
    <t>CONG_DELAY_MEASURE</t>
  </si>
  <si>
    <t>SAF_CRASHES_MEASURE</t>
  </si>
  <si>
    <t>SAF_CRASH_RATE_MEASURE</t>
  </si>
  <si>
    <t>ACC_JOBS_MEASURE</t>
  </si>
  <si>
    <t>ACC_DISADV_JOBS_MEASURE</t>
  </si>
  <si>
    <t>ACC_MM_ACCESS_MEASURE</t>
  </si>
  <si>
    <t>ENV_AIR_Q_MEASURE</t>
  </si>
  <si>
    <t>ENV_RESOURCES_MEASURE</t>
  </si>
  <si>
    <t>ECON_SUPPORT_DEV_MEASURE</t>
  </si>
  <si>
    <t>ECON_INTERMODAL_ACCESS_MEASURE</t>
  </si>
  <si>
    <t>ECON_TT_RELIABILITY_MEASURE</t>
  </si>
  <si>
    <t>EFFICIENT_LANDUSE</t>
  </si>
  <si>
    <t>EFFICIENT_LANDUSE_WEIGHT</t>
  </si>
  <si>
    <t>EFFICIENT_LANDUSE_WSCORE</t>
  </si>
  <si>
    <t>INC_EFFICIENT_LANDUSE</t>
  </si>
  <si>
    <t>SB 288 HSR Lane - West Creek Parkway to Route 711</t>
  </si>
  <si>
    <t>B US360 Hull Street Phase II</t>
  </si>
  <si>
    <t>C Forest Hill Avenue Phase II Improvements</t>
  </si>
  <si>
    <t>D Clay Street Streetscape Improvements</t>
  </si>
  <si>
    <t>Manassas City</t>
  </si>
  <si>
    <t>Godwin Drive Shared-Use Path (North)</t>
  </si>
  <si>
    <t>E Belt Boulevard (SR161) Streetscape</t>
  </si>
  <si>
    <t>F Hey Road Streetscape</t>
  </si>
  <si>
    <t>H Norfolk Street Bridge Connection</t>
  </si>
  <si>
    <t>I Commerce Road Streetscape</t>
  </si>
  <si>
    <t>J Hull Street Shared Use Path Improvements</t>
  </si>
  <si>
    <t>Williamson Road Corridor - Safety Improvements</t>
  </si>
  <si>
    <t>STARS 460/Orange Ave - 11th to 24th Improvements</t>
  </si>
  <si>
    <t>STARS 460/Orange Ave - Plantation Rd Improvements</t>
  </si>
  <si>
    <t>Orange Rd / Fredericksburg Rd Roundabout</t>
  </si>
  <si>
    <t>I-64 Gap: Exit 205 to Exit 211</t>
  </si>
  <si>
    <t>Windsor to Suffolk Commuter Bus Service</t>
  </si>
  <si>
    <t>Route 220 Superstreet</t>
  </si>
  <si>
    <t>Route 220 NB at Henry Rd. (Rte. 605) Realignment Project</t>
  </si>
  <si>
    <t>I-581/U.S. 460/U.S. 11 Improvements</t>
  </si>
  <si>
    <t>Route 220 Access Management - Route 11 to Appalachian Trail</t>
  </si>
  <si>
    <t>West Main Street Pedestrian Improvements, Phase 3</t>
  </si>
  <si>
    <t>Route 419/Electric Road Pedestrian Signal Improvements</t>
  </si>
  <si>
    <t>Rte 419/Electric Rd Safety Impr., Stoneybrook-Grandin Rd Ext</t>
  </si>
  <si>
    <t>Williamson Road Sidewalk, Plymouth Dr. to Clubhouse Dr.</t>
  </si>
  <si>
    <t>Route 15 at Braddock Road Roundabout</t>
  </si>
  <si>
    <t>Franklin Park to Town of Purcellville Trail</t>
  </si>
  <si>
    <t>East Church Road and North Lincoln Ave Roundabout</t>
  </si>
  <si>
    <t>Route 7 Shared Use Path and Sidewalk Projects</t>
  </si>
  <si>
    <t>SR-610 Widening SR-648 to SR-751 &amp; Multimodal Improvements</t>
  </si>
  <si>
    <t>Town Center Parkway Underpass</t>
  </si>
  <si>
    <t>Cascades Parkway Bike &amp;  Ped (Nokes to Victoria Station)</t>
  </si>
  <si>
    <t>Cascades Pkwy Bike &amp;Ped (Church Rd. to Victoria Station Dr)</t>
  </si>
  <si>
    <t>Cascades Pkwy Bike&amp;Ped (Nokes Boulevard to Woodshire Drive)</t>
  </si>
  <si>
    <t>LENOWISCO Planning District Commission</t>
  </si>
  <si>
    <t>Gilley Ave Turn Lanes and Access Management Improvements</t>
  </si>
  <si>
    <t>Oyster Point Rd Widening II</t>
  </si>
  <si>
    <t>Warwick Blvd SB Widening</t>
  </si>
  <si>
    <t>J. Clyde Morris Blvd Widening</t>
  </si>
  <si>
    <t>Rt 220 Access Management/Park &amp; Ride - AT to Commons Pkwy</t>
  </si>
  <si>
    <t>Rt 779 Appalachian Trail Safety Improvements</t>
  </si>
  <si>
    <t>Happy Creek Road Phase II</t>
  </si>
  <si>
    <t>Route 221 Sidewalks from Thomas Jefferson Rd to Gables Dr</t>
  </si>
  <si>
    <t>C Fall Line Trail with Transit Improvements Manchester Br.</t>
  </si>
  <si>
    <t>US Route 220 at S. Carpenter Drive Safety Improvements</t>
  </si>
  <si>
    <t>A Broad Street Streetscape w/ Pulse BRT Expansion Phase III</t>
  </si>
  <si>
    <t>B Fall Line Trail - Commerce Road Phase II</t>
  </si>
  <si>
    <t>Route 221 Sidewalks from Gables Dr to Enterprise Dr</t>
  </si>
  <si>
    <t>Route 256/I-81 Interchange: Three Lane Bridge</t>
  </si>
  <si>
    <t>Route 360 (Woodlake - Otterdale) Widening</t>
  </si>
  <si>
    <t>East Roanoke River Greenway Gap (Phase 2)</t>
  </si>
  <si>
    <t>VCR Regional Project - Multimodal Improvements</t>
  </si>
  <si>
    <t>I-95 Eight-Lane Widening NB and SB B/T Exit 130 and Exit 126</t>
  </si>
  <si>
    <t>US 1 Bike &amp; Ped Facilities from Harrison Rd to Kings Mill Dr</t>
  </si>
  <si>
    <t>US1 Multimodal/Rdwy Imp at Guinea Station/Massaponax Church</t>
  </si>
  <si>
    <t>American Legion Rd/Eskimo Hill Rd Turn Lanes to Rte 1</t>
  </si>
  <si>
    <t>US 1-Layhill Road Roadway and Ped Improvements</t>
  </si>
  <si>
    <t>Dixon St(US 17 Bus) near Dixon Park Roadway &amp; Multimodal Imp</t>
  </si>
  <si>
    <t>Lafayette Blvd Multimodal Imp w/ Rdwy Imp at Olde Greenwich</t>
  </si>
  <si>
    <t>Route 6/151 Intersection Improvement</t>
  </si>
  <si>
    <t>Carolina Avenue Improvements</t>
  </si>
  <si>
    <t>Greenwood Church/Blanton/Ashland/Ashcake Roads Roundabout</t>
  </si>
  <si>
    <t>Route 60/Route 33/Beulah Rd Roundabout &amp; Gateway Project</t>
  </si>
  <si>
    <t>E. Parham Road Improvements - I-95 to Cleveland St</t>
  </si>
  <si>
    <t>Rt. 54 Left Turn Lane at Goddins Hill Rd</t>
  </si>
  <si>
    <t>Spring Creek/Camp Creek/Route 15 Intersection Improvements</t>
  </si>
  <si>
    <t>Leeland Rd (Rt 626) Widening w/ Multimodal (Rt 694 to 1950)</t>
  </si>
  <si>
    <t>Route 624 Widening (Forbes St. to Morton Rd.)</t>
  </si>
  <si>
    <t>Mountain View &amp; Kellogg Mill Road Roundabout</t>
  </si>
  <si>
    <t>Alt US-58 TWLTL and N Combs Rd Intersection Roundabout</t>
  </si>
  <si>
    <t>Route 3 and the Post Office Intersection Improvements</t>
  </si>
  <si>
    <t>Glenside Drive/Horsepen Road Safety Improvements</t>
  </si>
  <si>
    <t>RT 20/ RT 601 Intersection Improvements</t>
  </si>
  <si>
    <t>W Campus Dr Intersection Improvement &amp; Realign Duck Pond Dr</t>
  </si>
  <si>
    <t>Route 250 at Route 288 Interchange Improvements</t>
  </si>
  <si>
    <t>US 2/17 Benchmark Road Intersection Improvements</t>
  </si>
  <si>
    <t>US 1 and I-95 (NB and SB) Improvements at Exit 126</t>
  </si>
  <si>
    <t>US1/Hood Dr/Mine Rd (Rte 636) Roadway and Ped Improvements</t>
  </si>
  <si>
    <t>South Street Extension</t>
  </si>
  <si>
    <t>Pocahontas Trail (Rt 60) Multimodal Improvements UPC 102980</t>
  </si>
  <si>
    <t>Creighton Rd LTLs at Sledd's Lake Rd &amp; Tammy Ln</t>
  </si>
  <si>
    <t>Gaskins Road @ I-64 (Southern Quad Partial Cloverleaf)</t>
  </si>
  <si>
    <t>Route 123 and Old Bridge Rd Intersection Improvements</t>
  </si>
  <si>
    <t>Route 29 and Front Street Signalized R-cut intersection</t>
  </si>
  <si>
    <t>US 220 and Iron Ridge Road Intersection Reconfiguration</t>
  </si>
  <si>
    <t>E. Main St. (Rt. 460) Multimodal Improvements - Phase II</t>
  </si>
  <si>
    <t>Great Bridge Bypass and Battlefield Blvd Interchange Imp.</t>
  </si>
  <si>
    <t>W. Queen Street Corridor Improvements</t>
  </si>
  <si>
    <t>Birthplace of America Trail (BoAT): Newport News Park Phase</t>
  </si>
  <si>
    <t>Piedmont Drive Pedestrian Accommodations</t>
  </si>
  <si>
    <t>Route 60 (Ruthers Rd - Providence Rd) Pedestrian Improvemnts</t>
  </si>
  <si>
    <t>Route 60/Route 150 - Interchange Improvements</t>
  </si>
  <si>
    <t>Belmont Road/Cogbill Road - Roundabout</t>
  </si>
  <si>
    <t>Chesapeake Ave Corridor Improvements</t>
  </si>
  <si>
    <t>MLK Jr Blvd, Birch St, and Moore St Intersection Improvement</t>
  </si>
  <si>
    <t>Melfa to Onley Segment: Eastern Shore of Virginia Rail Trail</t>
  </si>
  <si>
    <t>Cumberland Plateau Planning District Commission</t>
  </si>
  <si>
    <t>Northampton Segment: Eastern Shore of Virginia Rail Trail</t>
  </si>
  <si>
    <t>Culpeper County</t>
  </si>
  <si>
    <t>Rt. 229 and Rt. 621 Roundabout</t>
  </si>
  <si>
    <t>FLT/ART Trailhead/Parking Lot</t>
  </si>
  <si>
    <t>ART - Rt 1 to Colonial Heights and I-95</t>
  </si>
  <si>
    <t>I-81 Frontage Road - Stage Coach Road to Old Dominion Road</t>
  </si>
  <si>
    <t>Providence Rd-Rte 17 (Turn Lane) and Multimodal Improvements</t>
  </si>
  <si>
    <t>BoAT_Warwick Blvd at Falls Reach Pkwy to NN Park Trails SUP</t>
  </si>
  <si>
    <t>Rt. 29, Rt. 633 Intersection Improvement (Partial Green T)</t>
  </si>
  <si>
    <t>Rt. 3, Rt. 669 Intersection Improvement (Partial R-Cut)</t>
  </si>
  <si>
    <t>Avon Street Bicycle and Pedestrian Improvements</t>
  </si>
  <si>
    <t>Belvedere Boulevard and Rio Road Intersection Improvements</t>
  </si>
  <si>
    <t>US 460 at US 19 Intersection Improvements</t>
  </si>
  <si>
    <t>Kempsville Rd and Battlefield Blvd Intersection Improvements</t>
  </si>
  <si>
    <t>Rt. 229, Rt.694 Double Lane Roundabout</t>
  </si>
  <si>
    <t>George Snyder Trail Eastern Extension</t>
  </si>
  <si>
    <t>US 501 Bus - Langhorne and Vassar Improvements</t>
  </si>
  <si>
    <t>Fifth Street Extended Bicycle and Pedestrian Improvements</t>
  </si>
  <si>
    <t>Old Trail Drive and US 250 West Intersection Improvements</t>
  </si>
  <si>
    <t>Route 360/Deer Run Drive/Harbour View Court - RCUT</t>
  </si>
  <si>
    <t>Fort Monroe Bicycle/Pedestrian Improvements - Stilwell Drive</t>
  </si>
  <si>
    <t>Tide Mill Pedestrian Improvements</t>
  </si>
  <si>
    <t>Bus US17/Broadview/Shopping Center Intersection Improvement</t>
  </si>
  <si>
    <t>W Lee/US17BusN/Winchester Intersection Improvement</t>
  </si>
  <si>
    <t>Pipeline Project Lee Hwy/Blackwell Road Safety Improvement</t>
  </si>
  <si>
    <t>Kingsport Metropolitan Transportation Planning Organization</t>
  </si>
  <si>
    <t>US 23 Access Management and Turn Lane Improvements</t>
  </si>
  <si>
    <t>Route 360 at Brad McNeer - Continuous Green-T</t>
  </si>
  <si>
    <t>Route 19 Corridor and Intersection Improvements</t>
  </si>
  <si>
    <t>Crater Planning District Commission</t>
  </si>
  <si>
    <t>ART - Old Towne Petersburg (Grove Ave to River Rd)</t>
  </si>
  <si>
    <t>General Booth Blvd/Dam Neck Rd Intersection</t>
  </si>
  <si>
    <t>Commonwealth Ave &amp; Euclid Ave Intersection Improvements</t>
  </si>
  <si>
    <t>Fifth Street Extended Multimodal Improvements</t>
  </si>
  <si>
    <t>Candlers Mountain Road - Other Turn Lanes</t>
  </si>
  <si>
    <t>Arlington Blvd / Manchester St Left Turn Lane Extensions</t>
  </si>
  <si>
    <t>Avon Street Multimodal Improvements</t>
  </si>
  <si>
    <t>Rivanna River Bicycle and Pedestrian Bridge Crossing</t>
  </si>
  <si>
    <t>District Avenue Roundabout (at Hydraulic Road)</t>
  </si>
  <si>
    <t>Route 460 Operational Improvements</t>
  </si>
  <si>
    <t>Walrond Drive Pedestrian Improvements</t>
  </si>
  <si>
    <t>Onley to Parksley: Eastern Shore of Virginia Rail Trail</t>
  </si>
  <si>
    <t>Riverside Dr. Improvements - Arnett Blvd. to Main St.</t>
  </si>
  <si>
    <t>US 23 at Chapel St Safety and Railroad Crossing Improvements</t>
  </si>
  <si>
    <t>Troy Road (631) and Route 15 Intersection</t>
  </si>
  <si>
    <t>Redwood Road Improvements</t>
  </si>
  <si>
    <t>Rte 53 and Rte 618 Martin's King Road Int Improvements</t>
  </si>
  <si>
    <t>Park Avenue and 11th St Improvements</t>
  </si>
  <si>
    <t>Busy Street Extended</t>
  </si>
  <si>
    <t>Eastern Shore of Virginia Rail Trail</t>
  </si>
  <si>
    <t>Berryville Town</t>
  </si>
  <si>
    <t>East Main Street Sidewalk Improvements Phase 1</t>
  </si>
  <si>
    <t>US 301-Port Conway-Salem Church Roadway Improvements (RCUT)</t>
  </si>
  <si>
    <t>East Main Street Sidewalk Improvements Phase 2</t>
  </si>
  <si>
    <t>I-81 Exit 77 Interchange J-Ramp Reconfiguration</t>
  </si>
  <si>
    <t>Coeburn Mountain Rd Turn Lane Improvements</t>
  </si>
  <si>
    <t>Intersection Improvements at Rte 879 and Dr Thomas Walker Rd</t>
  </si>
  <si>
    <t>Alt US-58 at Trade Center Ln Offset Left-Turn Lanes</t>
  </si>
  <si>
    <t>Bedford Town</t>
  </si>
  <si>
    <t>Macon and Baldwin Street Improvements</t>
  </si>
  <si>
    <t>Providence Rd (Kempsville Rd to Churchill Dr)</t>
  </si>
  <si>
    <t>Broad/Main/Rosser Roundabout</t>
  </si>
  <si>
    <t>Prince Edward County</t>
  </si>
  <si>
    <t>Intersection Safety Improvements of Rt 692 and Rt 665</t>
  </si>
  <si>
    <t>Ballahack Road Safety Improvements</t>
  </si>
  <si>
    <t>Indian River Rd/Thompkins Ln Intersection</t>
  </si>
  <si>
    <t>Tazewell BUS 19 Two-Way Left-Turn Lane</t>
  </si>
  <si>
    <t>Parkway Drive Extension, Phase I</t>
  </si>
  <si>
    <t>N Franklin - Elm to Depot, Lighting Improvements</t>
  </si>
  <si>
    <t>Cambria Street to North Franklin Street Connector Route</t>
  </si>
  <si>
    <t>W Broad Street Intersection Improvements at Parham Road</t>
  </si>
  <si>
    <t>Williamsburg Road - Randall Avenue to Charles City Road</t>
  </si>
  <si>
    <t>Independence Blvd/Pleasure House Rd Intersection</t>
  </si>
  <si>
    <t>US 501 - US 60 Pedestrian Improvements</t>
  </si>
  <si>
    <t>Dam Neck Rd (Holland Rd to Drakesmile Rd)</t>
  </si>
  <si>
    <t>College Avenue and Route 720 Intersection Improvements</t>
  </si>
  <si>
    <t>College Ave. at Bluefield College Dr. Left-Turn Improvements</t>
  </si>
  <si>
    <t>Brambleton Avenue/Tidewater Drive Intersection Improvements</t>
  </si>
  <si>
    <t>Bridge Rd. (Rte 17) and College Dr. (Rte 135) Left Turn Lane</t>
  </si>
  <si>
    <t>Clearfield Ave (Cleveland St to VB Blvd)</t>
  </si>
  <si>
    <t>French Moore Blvd Extension</t>
  </si>
  <si>
    <t>US 33 &amp; Rockingham Park Way Intersection</t>
  </si>
  <si>
    <t>US 33 &amp; Cross Keys Road Intersection</t>
  </si>
  <si>
    <t>Nine Mile Road - Gordons Lane to Dabbs House Road</t>
  </si>
  <si>
    <t>Rt 419 Safety Improvements, Grandin Rd. Ext. to Keagy Rd. S.</t>
  </si>
  <si>
    <t>Dovercourt Road Pedestrian Improvements</t>
  </si>
  <si>
    <t>Route 234 Business (Battleview to Godwin) Improvements</t>
  </si>
  <si>
    <t>Ocean View Ave Bicycle Imp. (1st View St to Capeview Street)</t>
  </si>
  <si>
    <t>First Colonial Road (Republic Rd to Old Donation Pkwy)</t>
  </si>
  <si>
    <t>US-11/US-58 Intersection and Corridor Improvements</t>
  </si>
  <si>
    <t>Barrows Mill Road Improvement</t>
  </si>
  <si>
    <t>PlanRVA Richmond Regional Planning District Commission</t>
  </si>
  <si>
    <t>I-95/Willis Road - Interchange Improvements</t>
  </si>
  <si>
    <t>Route 460 Corridor Improvements</t>
  </si>
  <si>
    <t>Route 28 &amp; Old Dumfries Road (Route 667) - Roundabout</t>
  </si>
  <si>
    <t>I-95/Route 10 Interchange Improvement, Phase II</t>
  </si>
  <si>
    <t>Dumfries Rd (Rt 605) &amp; Greenwich Rd (Rt 603) - Roundabout</t>
  </si>
  <si>
    <t>Route 28 &amp; Station Drive - Roundabout</t>
  </si>
  <si>
    <t>Candlers Mntn Rd/460 &amp; Liberty Mntn Dr Roundabout</t>
  </si>
  <si>
    <t>Rte 3-Birchwood Creek Rd Roadway Improvements (L Turn Lane)</t>
  </si>
  <si>
    <t>17/460 Intersection Improvement Project</t>
  </si>
  <si>
    <t>Route 234/Clover Hill Rd Intersection Improvements</t>
  </si>
  <si>
    <t>Old Brandy Road Sidewalk Extension</t>
  </si>
  <si>
    <t>Minnieville Road/Prince William Parkway Interchange</t>
  </si>
  <si>
    <t>Southside Bicycle and Pedestrian Improvements</t>
  </si>
  <si>
    <t>Huguenot Rd at Robious &amp; Cranbeck Capacity &amp; Safety Improvmt</t>
  </si>
  <si>
    <t>Orange Road Sidewalk Extension</t>
  </si>
  <si>
    <t>Intersection Improvements Brooks Mill &amp; Scruggs Rtes 834/616</t>
  </si>
  <si>
    <t>Route 460/637 Intersection Improvements</t>
  </si>
  <si>
    <t>US 301 - Rte 614 Multimodal Improvements</t>
  </si>
  <si>
    <t>I-581 at Exit 2 Interchange Improvements, Phase 1</t>
  </si>
  <si>
    <t>Route 419 at Texas St and Lynchburg Trpk Int. Improvements</t>
  </si>
  <si>
    <t>Clarke County</t>
  </si>
  <si>
    <t>Route 7/Route 601 Intersection Improvements</t>
  </si>
  <si>
    <t>Lovettsville - Berlin Turnpike at E Broad Way Intx</t>
  </si>
  <si>
    <t>Rt 1 (Rt 10 to Brightpoint Comm College) Transit Access Impr</t>
  </si>
  <si>
    <t>I-64 Exit 94 westbound off-ramp improvements</t>
  </si>
  <si>
    <t>Rte 3-Bloomsbury Rd Roadway Improvements- Turn Lanes</t>
  </si>
  <si>
    <t>US 340 Safety Improvement Project</t>
  </si>
  <si>
    <t>Ocean View Ave Ped Improvements</t>
  </si>
  <si>
    <t>US 33 &amp; Rockingham Park Way and 276/610 RCUTS</t>
  </si>
  <si>
    <t>King William-Rt 360-Rt 611(Venter Rd-Walnut) Roadway Improv.</t>
  </si>
  <si>
    <t>Route 15 Pedestrian Bridge</t>
  </si>
  <si>
    <t>Roundabout at Hardy Rd (Rt. 24/634) and Bypass Rd (Rt. 24)</t>
  </si>
  <si>
    <t>East Market St. Improvements:  Rt. 15 Bypass to Plaza St.</t>
  </si>
  <si>
    <t>Lovettsville - S. Loudoun &amp; S. Locust St Ped Improvements</t>
  </si>
  <si>
    <t>Little Creek Road Pedestrian Improvements</t>
  </si>
  <si>
    <t>Chesapeake Blvd Ped Improvements</t>
  </si>
  <si>
    <t>Virginia Beach Boulevard - George Street to Winburne Lane</t>
  </si>
  <si>
    <t>Chesapeake Blvd Ped Improvements - Little Creek to Sheppard</t>
  </si>
  <si>
    <t>Chesapeake Blvd Ped Improvements - Sheppard to Fishermans</t>
  </si>
  <si>
    <t>Route 288 Northbound - Hard Shoulder Running</t>
  </si>
  <si>
    <t>Route 29B at Amherst Highway - Dillard Road and Lakeview Dr</t>
  </si>
  <si>
    <t>US 29 (Lee Highway) Corridor Improvements</t>
  </si>
  <si>
    <t>US250/Rolkin Road Pedestrian Improvements</t>
  </si>
  <si>
    <t>BOAT Trail - Hampton Highway Segment</t>
  </si>
  <si>
    <t>US250/Peter Jeff. Pkwy Intersection Imprvmnts &amp;Access Mngmnt</t>
  </si>
  <si>
    <t>US250/Louisa Road (Route 22) Intersection Improvements</t>
  </si>
  <si>
    <t>Seminole Drive Right Turn Lane</t>
  </si>
  <si>
    <t>US250/Milton Road Intersection Improvements</t>
  </si>
  <si>
    <t>Dillard Road Right Turn Lane</t>
  </si>
  <si>
    <t>Lynchburg Expressway and S Amherst Hwy Intersection</t>
  </si>
  <si>
    <t>I-64 GAP</t>
  </si>
  <si>
    <t>I-81 SB Widening Exit 137 to Exit 128</t>
  </si>
  <si>
    <t>Herndon Town</t>
  </si>
  <si>
    <t>Herndon Parkway Improvements at Worldgate Drive Extension</t>
  </si>
  <si>
    <t>Route 294 (Prince William Parkway) Corridor Improvements</t>
  </si>
  <si>
    <t>US 33/Island Ford Road Partial RCUT</t>
  </si>
  <si>
    <t>Middle Peninsula Planning District Commission</t>
  </si>
  <si>
    <t>Rte 17-Rte 33-Rte 198 (Glenns Rd) Roadway Improvements</t>
  </si>
  <si>
    <t>Rt 17-Woods CrossRd-Davenport Rd Roadway Improvements (RCUT)</t>
  </si>
  <si>
    <t>Prince Edward County - Manor House Drive Turn Lanes</t>
  </si>
  <si>
    <t>Rt 3 and LOW (Goodwin Dr) improvement</t>
  </si>
  <si>
    <t>US 58 at Brooks Crossing/Old Stage Rd RCUT</t>
  </si>
  <si>
    <t>US 58 at Freemans Cross Rd/Reedy Creek Rd RCUT</t>
  </si>
  <si>
    <t>US 58 at Cherry Hill Church Rd Directional Median</t>
  </si>
  <si>
    <t>Berryville Avenue Safety Improvements</t>
  </si>
  <si>
    <t>Route 360/Harbour Pointe Pkwy/Mockingbird Ln - RCUT</t>
  </si>
  <si>
    <t>Papermill Road Improvements</t>
  </si>
  <si>
    <t>Green Circle Trail Extension and Pedestrian Bridge</t>
  </si>
  <si>
    <t>Mt. Clinton Pike Corridor Safety</t>
  </si>
  <si>
    <t>Dorset Road, Batterson Road &amp; Route 60 RCUT</t>
  </si>
  <si>
    <t>Liberty St - Downtown Harrisonburg</t>
  </si>
  <si>
    <t>Rte 1SB Widening with Pedestrian Accommodations</t>
  </si>
  <si>
    <t>Rt 1 (Osborne Rd - Moores Lake Rd) Transit Access Improvemts</t>
  </si>
  <si>
    <t>New Dorset Road &amp; Route 60 RCUT</t>
  </si>
  <si>
    <t>Reservoir St Sidewalk</t>
  </si>
  <si>
    <t>N. Main St Sidewalk (west side) and bike lanes</t>
  </si>
  <si>
    <t>King &amp; Queen County</t>
  </si>
  <si>
    <t>Rt33 WB Median Acc. Ln &amp; EB right turn @ Rt14 Buena Vista Rd</t>
  </si>
  <si>
    <t>Brook Road Improvements - Azalea Ave to Brook Run Shopping</t>
  </si>
  <si>
    <t>Nine Mile Road - Dabbs House Road to Laburnum Avenue</t>
  </si>
  <si>
    <t>Trolley Line Trail Phase 2</t>
  </si>
  <si>
    <t>Vaughan Road Extended</t>
  </si>
  <si>
    <t>I-64 and US 250 Exit 99 Intersection Improvement</t>
  </si>
  <si>
    <t>Green Chimney</t>
  </si>
  <si>
    <t>Route 1 &amp; 123 Interchange and Intersection Improvements</t>
  </si>
  <si>
    <t>Sinai Road Pedestrian Project</t>
  </si>
  <si>
    <t>Town of Halifax Pedestrian Improvements</t>
  </si>
  <si>
    <t>US 501/Sunshine Dr Realignment and Pedestrian Improvements</t>
  </si>
  <si>
    <t>Southside Planning District Commission</t>
  </si>
  <si>
    <t>US 58/Rt 751 Intersection Improvements</t>
  </si>
  <si>
    <t>Rt. 360 - Central Crossing Shopping Center Roadway</t>
  </si>
  <si>
    <t>US 58/US 15 Roundabout</t>
  </si>
  <si>
    <t>S. Main St Corridor Safety - Southern Scope</t>
  </si>
  <si>
    <t>Rockbridge County US 11 Pedestrian Improvements</t>
  </si>
  <si>
    <t>S. Main St Corridor Safety Northern Scope</t>
  </si>
  <si>
    <t>RT 360/Duckridge/Hancock Village Shopping Center - RCUT</t>
  </si>
  <si>
    <t>Altavista Town</t>
  </si>
  <si>
    <t>Lynch Mill / Clarion Road Intersection Improvements</t>
  </si>
  <si>
    <t>RT 360 at Winterpock Rd/Shopping Center Entrance - RCUT</t>
  </si>
  <si>
    <t>RT 360 at Spring Run Rd/Temie Lee Pkwy - RCUT</t>
  </si>
  <si>
    <t>Rte 360/Rte 647 (Mill Rd) Roadway Improvements</t>
  </si>
  <si>
    <t>S. Laburnum Ave Ped Improvements - Thornhurst St to Gay Ave</t>
  </si>
  <si>
    <t>Route 360/I-64 Interchange Reconfiguration</t>
  </si>
  <si>
    <t>Rt 33/Rt 605 (York River Rd) EB RTL Conflict Warning System</t>
  </si>
  <si>
    <t>Rt 33 / Rt 678 Centerville Rd Roadway Improvements RCUT</t>
  </si>
  <si>
    <t>Gaskins Road Interchange @ I-64 (North Quad &amp; Aux Lanes)</t>
  </si>
  <si>
    <t>Parham Rd Ped Improvements Holly Hill Rd to Three Chopt Rd</t>
  </si>
  <si>
    <t>Oriana Road Shoulder/Drainage Improvements</t>
  </si>
  <si>
    <t>522/Costello Turn Lane/Intersection Operations Improvements</t>
  </si>
  <si>
    <t>Piney Forest Road Improvements</t>
  </si>
  <si>
    <t>Route 17/Rich Road Access Management</t>
  </si>
  <si>
    <t>Dixon Park Connector - Multimodal Improvements</t>
  </si>
  <si>
    <t>Carrollton Pike (Rt 58) at Coulson Church Rd (Rt 620) RCUT</t>
  </si>
  <si>
    <t>Appomattox River Greenway Trail Phase 6</t>
  </si>
  <si>
    <t>Sussex County</t>
  </si>
  <si>
    <t>Route 460 and Cabin Point Road Intersection Improvement</t>
  </si>
  <si>
    <t>Beef Steak Road Improvements</t>
  </si>
  <si>
    <t>Route 460 Improvements</t>
  </si>
  <si>
    <t>Route 35/40 Roundabout</t>
  </si>
  <si>
    <t>Riverside Dr. Improvements - Audubon Dr. to Arnett Blvd.</t>
  </si>
  <si>
    <t>Rte 17 /  Main St Intersection Modifications</t>
  </si>
  <si>
    <t>Hockett Road Re-alignment</t>
  </si>
  <si>
    <t>Rte 17 RCUTs Fox First St &amp; The Shoppes</t>
  </si>
  <si>
    <t>Rte. 17 Shared Use Path</t>
  </si>
  <si>
    <t>US Rt 17 Right Turn Lane Ext @ State Rt 669 (Smiths Neck)</t>
  </si>
  <si>
    <t>Lafayette Blvd - Rte 3 Roadway Improvements</t>
  </si>
  <si>
    <t>Route 17 and Sugar Hill Road Intersection Improvements</t>
  </si>
  <si>
    <t>Route 50/17/522 Partial Median U-turn</t>
  </si>
  <si>
    <t>Military Highway Near Bainbridge Blvd Safety Improvements</t>
  </si>
  <si>
    <t>Route 460 Bus.  &amp; Route 114 Safety Improvements</t>
  </si>
  <si>
    <t>S. Laburnum Ave - Gay Ave Thru Cut</t>
  </si>
  <si>
    <t>Appomattox River Greenway Trail Boulevard Spur</t>
  </si>
  <si>
    <t>Battlefield Blvd and I-64 Ramp Improvements to Wal Mart Way</t>
  </si>
  <si>
    <t>W Randolph Road Shared Use Path</t>
  </si>
  <si>
    <t>Centerville Turnpike Widening</t>
  </si>
  <si>
    <t>Military Highway Safety Improvements and Access Management</t>
  </si>
  <si>
    <t>US Rt 460 Safety Improvements Cut Thru Rd to Stave Mill Rd</t>
  </si>
  <si>
    <t>Middlesex County</t>
  </si>
  <si>
    <t>Town Bridge Rd Roadway Improvements (RRR)</t>
  </si>
  <si>
    <t>US Route 29 at Spring Garden Rd Turn Lane Improvements</t>
  </si>
  <si>
    <t>Rte 202-Kinsale Rd Roadway Improvements</t>
  </si>
  <si>
    <t>US Route 58 at Route 622 ICWS</t>
  </si>
  <si>
    <t>Rte 3-Regent Road Roadway Improvements (Turn Lanes)</t>
  </si>
  <si>
    <t>Express Commuter Transit Service to Dahlgren</t>
  </si>
  <si>
    <t>Rte 3(Twiggs Ferry Rd)-Rt 630(Stampers Bay Rd) (Roundabout)</t>
  </si>
  <si>
    <t>Rte 360-Threeway Road Roadway Improvements/Trench Widening</t>
  </si>
  <si>
    <t>Page County</t>
  </si>
  <si>
    <t>US HWY 340 N / GOOD MILL ROAD</t>
  </si>
  <si>
    <t>US33-743 (Advance Mills) &amp; 1050 (Greenecroft) Intersections</t>
  </si>
  <si>
    <t>Rte 3-Sharps Rd Roadway Improvements with Trench Widening</t>
  </si>
  <si>
    <t>Rte 205-Ferry Landing Roadway Improvements (Turn Lanes)</t>
  </si>
  <si>
    <t>Smithfield Town</t>
  </si>
  <si>
    <t>S. Church Widening and Shared Use Path Improvements</t>
  </si>
  <si>
    <t>Intersection Improvements Rte 40 &amp; Rte 640</t>
  </si>
  <si>
    <t>Mathews County</t>
  </si>
  <si>
    <t>Rte 3 - Rte 198 Roadway Improvements (Roundabout)</t>
  </si>
  <si>
    <t>Boulevard Modernization</t>
  </si>
  <si>
    <t>Rte 3-Rte 1036 (Harris Rd) Roadway Improvements (Turn Lanes)</t>
  </si>
  <si>
    <t>Rte 615-Rte 605 Roadway Improvements</t>
  </si>
  <si>
    <t>Rte 354-Rte 201 Roadway Improvements (Turn Lane)</t>
  </si>
  <si>
    <t>Environment Weighted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</si>
</sst>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rgb="FFC27BA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0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0" fillId="8" borderId="1" xfId="2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2" fontId="0" fillId="5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2" fontId="2" fillId="6" borderId="1" xfId="1" applyNumberFormat="1" applyFont="1" applyFill="1" applyBorder="1" applyAlignment="1">
      <alignment horizontal="center" vertical="center" wrapText="1"/>
    </xf>
    <xf numFmtId="2" fontId="7" fillId="6" borderId="1" xfId="1" applyNumberFormat="1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1" fontId="5" fillId="9" borderId="1" xfId="1" applyNumberFormat="1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43" fontId="5" fillId="10" borderId="1" xfId="1" applyFont="1" applyFill="1" applyBorder="1" applyAlignment="1">
      <alignment horizontal="center" vertical="center" wrapText="1"/>
    </xf>
    <xf numFmtId="1" fontId="5" fillId="10" borderId="1" xfId="1" applyNumberFormat="1" applyFont="1" applyFill="1" applyBorder="1" applyAlignment="1">
      <alignment horizontal="center" vertical="center" wrapText="1"/>
    </xf>
    <xf numFmtId="164" fontId="7" fillId="8" borderId="1" xfId="2" applyNumberFormat="1" applyFont="1" applyFill="1" applyBorder="1" applyAlignment="1">
      <alignment horizontal="center" vertical="center" wrapText="1"/>
    </xf>
    <xf numFmtId="43" fontId="5" fillId="11" borderId="1" xfId="1" applyFont="1" applyFill="1" applyBorder="1" applyAlignment="1">
      <alignment horizontal="center" vertical="center" wrapText="1"/>
    </xf>
    <xf numFmtId="165" fontId="5" fillId="11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0" fillId="5" borderId="0" xfId="0" applyNumberFormat="1" applyFill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7" borderId="0" xfId="0" applyNumberFormat="1" applyFill="1" applyAlignment="1">
      <alignment horizontal="center" vertical="center" wrapText="1"/>
    </xf>
    <xf numFmtId="2" fontId="0" fillId="8" borderId="0" xfId="0" applyNumberFormat="1" applyFill="1" applyAlignment="1">
      <alignment horizontal="center" vertical="center" wrapText="1"/>
    </xf>
    <xf numFmtId="2" fontId="0" fillId="3" borderId="0" xfId="1" applyNumberFormat="1" applyFont="1" applyFill="1" applyAlignment="1">
      <alignment horizontal="center" vertical="center" wrapText="1"/>
    </xf>
    <xf numFmtId="2" fontId="0" fillId="6" borderId="0" xfId="1" applyNumberFormat="1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164" fontId="0" fillId="8" borderId="0" xfId="2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2" fontId="1" fillId="5" borderId="1" xfId="1" applyNumberFormat="1" applyFont="1" applyFill="1" applyBorder="1" applyAlignment="1">
      <alignment horizontal="center" vertical="center" wrapText="1"/>
    </xf>
    <xf numFmtId="2" fontId="1" fillId="6" borderId="1" xfId="1" applyNumberFormat="1" applyFont="1" applyFill="1" applyBorder="1" applyAlignment="1">
      <alignment horizontal="center" vertical="center" wrapText="1"/>
    </xf>
    <xf numFmtId="2" fontId="1" fillId="7" borderId="1" xfId="1" applyNumberFormat="1" applyFont="1" applyFill="1" applyBorder="1" applyAlignment="1">
      <alignment horizontal="center" vertical="center" wrapText="1"/>
    </xf>
    <xf numFmtId="2" fontId="1" fillId="8" borderId="1" xfId="1" applyNumberFormat="1" applyFont="1" applyFill="1" applyBorder="1" applyAlignment="1">
      <alignment horizontal="center" vertical="center" wrapText="1"/>
    </xf>
    <xf numFmtId="2" fontId="1" fillId="3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3">
    <dxf>
      <fill>
        <patternFill patternType="solid">
          <fgColor rgb="FFEFEFEF"/>
          <bgColor rgb="FFEFEFEF"/>
        </patternFill>
      </fill>
    </dxf>
    <dxf>
      <font>
        <color rgb="FFFF0000"/>
      </font>
      <fill>
        <patternFill patternType="solid">
          <fgColor rgb="FFF4C7C3"/>
          <bgColor rgb="FFF4C7C3"/>
        </patternFill>
      </fill>
    </dxf>
    <dxf>
      <font>
        <color rgb="FF6AA84F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395"/>
  <sheetViews>
    <sheetView tabSelected="1" workbookViewId="0">
      <pane ySplit="1" topLeftCell="A2" activePane="bottomLeft" state="frozen"/>
      <selection pane="bottomLeft"/>
    </sheetView>
  </sheetViews>
  <sheetFormatPr defaultRowHeight="15" outlineLevelCol="1" x14ac:dyDescent="0.25"/>
  <cols>
    <col min="1" max="1" width="8.42578125" style="3" customWidth="1"/>
    <col min="2" max="2" width="5.7109375" style="30" customWidth="1"/>
    <col min="3" max="3" width="14" style="3" customWidth="1"/>
    <col min="4" max="4" width="31.28515625" style="3" customWidth="1"/>
    <col min="5" max="5" width="44.7109375" style="3" customWidth="1"/>
    <col min="6" max="8" width="5.7109375" style="7" hidden="1" customWidth="1" outlineLevel="1"/>
    <col min="9" max="9" width="7.28515625" style="7" hidden="1" customWidth="1" outlineLevel="1"/>
    <col min="10" max="10" width="7.42578125" style="8" hidden="1" customWidth="1" outlineLevel="1"/>
    <col min="11" max="11" width="17.28515625" style="9" hidden="1" customWidth="1" outlineLevel="1"/>
    <col min="12" max="12" width="7" style="10" hidden="1" customWidth="1" outlineLevel="1"/>
    <col min="13" max="13" width="5.7109375" style="9" hidden="1" customWidth="1" outlineLevel="1"/>
    <col min="14" max="14" width="17.28515625" style="9" hidden="1" customWidth="1" outlineLevel="1"/>
    <col min="15" max="15" width="14.42578125" style="3" hidden="1" customWidth="1" outlineLevel="1" collapsed="1"/>
    <col min="16" max="17" width="15.85546875" style="46" hidden="1" customWidth="1" outlineLevel="1" collapsed="1"/>
    <col min="18" max="18" width="15.140625" style="47" hidden="1" customWidth="1" outlineLevel="1" collapsed="1"/>
    <col min="19" max="19" width="15.140625" style="47" hidden="1" customWidth="1" outlineLevel="1"/>
    <col min="20" max="20" width="13.28515625" style="46" hidden="1" customWidth="1" outlineLevel="1" collapsed="1"/>
    <col min="21" max="21" width="10.5703125" style="46" hidden="1" customWidth="1" outlineLevel="1" collapsed="1"/>
    <col min="22" max="22" width="15.5703125" style="47" hidden="1" customWidth="1" outlineLevel="1" collapsed="1"/>
    <col min="23" max="23" width="15.5703125" style="47" hidden="1" customWidth="1" outlineLevel="1"/>
    <col min="24" max="24" width="13.7109375" style="47" hidden="1" customWidth="1" outlineLevel="1"/>
    <col min="25" max="25" width="16.85546875" style="48" customWidth="1" collapsed="1"/>
    <col min="26" max="26" width="12.28515625" style="47" hidden="1" customWidth="1" outlineLevel="1" collapsed="1"/>
    <col min="27" max="27" width="20.28515625" style="49" hidden="1" customWidth="1" outlineLevel="1" collapsed="1"/>
    <col min="28" max="28" width="15.42578125" style="49" hidden="1" customWidth="1" outlineLevel="1" collapsed="1"/>
    <col min="29" max="29" width="14.5703125" style="47" hidden="1" customWidth="1" outlineLevel="1" collapsed="1"/>
    <col min="30" max="30" width="14.5703125" style="47" hidden="1" customWidth="1" outlineLevel="1"/>
    <col min="31" max="31" width="20.28515625" style="49" hidden="1" customWidth="1" outlineLevel="1" collapsed="1"/>
    <col min="32" max="32" width="15.42578125" style="49" hidden="1" customWidth="1" outlineLevel="1" collapsed="1"/>
    <col min="33" max="33" width="18.140625" style="47" hidden="1" customWidth="1" outlineLevel="1" collapsed="1"/>
    <col min="34" max="34" width="18.140625" style="47" hidden="1" customWidth="1" outlineLevel="1"/>
    <col min="35" max="35" width="13.7109375" style="47" hidden="1" customWidth="1" outlineLevel="1"/>
    <col min="36" max="36" width="16.28515625" style="49" customWidth="1" collapsed="1"/>
    <col min="37" max="37" width="12.5703125" style="47" hidden="1" customWidth="1" outlineLevel="1" collapsed="1"/>
    <col min="38" max="39" width="14.7109375" style="50" hidden="1" customWidth="1" outlineLevel="1" collapsed="1"/>
    <col min="40" max="40" width="18.140625" style="47" hidden="1" customWidth="1" outlineLevel="1" collapsed="1"/>
    <col min="41" max="41" width="18.7109375" style="47" hidden="1" customWidth="1" outlineLevel="1"/>
    <col min="42" max="43" width="14.7109375" style="50" hidden="1" customWidth="1" outlineLevel="1" collapsed="1"/>
    <col min="44" max="44" width="16.28515625" style="47" hidden="1" customWidth="1" outlineLevel="1" collapsed="1"/>
    <col min="45" max="45" width="16.28515625" style="47" hidden="1" customWidth="1" outlineLevel="1"/>
    <col min="46" max="47" width="14.7109375" style="50" hidden="1" customWidth="1" outlineLevel="1" collapsed="1"/>
    <col min="48" max="48" width="17.140625" style="47" hidden="1" customWidth="1" outlineLevel="1" collapsed="1"/>
    <col min="49" max="49" width="17.140625" style="47" hidden="1" customWidth="1" outlineLevel="1"/>
    <col min="50" max="50" width="13.7109375" style="47" hidden="1" customWidth="1" outlineLevel="1"/>
    <col min="51" max="51" width="16.5703125" style="50" customWidth="1" collapsed="1"/>
    <col min="52" max="52" width="12.7109375" style="47" hidden="1" customWidth="1" outlineLevel="1" collapsed="1"/>
    <col min="53" max="54" width="15" style="51" hidden="1" customWidth="1" outlineLevel="1" collapsed="1"/>
    <col min="55" max="55" width="19.42578125" style="47" hidden="1" customWidth="1" outlineLevel="1" collapsed="1"/>
    <col min="56" max="56" width="20" style="47" hidden="1" customWidth="1" outlineLevel="1"/>
    <col min="57" max="58" width="18.28515625" style="51" hidden="1" customWidth="1" outlineLevel="1"/>
    <col min="59" max="59" width="18.28515625" style="51" hidden="1" customWidth="1" outlineLevel="1" collapsed="1"/>
    <col min="60" max="60" width="16" style="47" hidden="1" customWidth="1" outlineLevel="1" collapsed="1"/>
    <col min="61" max="61" width="19.85546875" style="51" hidden="1" customWidth="1" outlineLevel="1"/>
    <col min="62" max="62" width="19.85546875" style="51" customWidth="1" collapsed="1"/>
    <col min="63" max="63" width="14.140625" style="47" hidden="1" customWidth="1" outlineLevel="1" collapsed="1"/>
    <col min="64" max="64" width="17.5703125" style="52" hidden="1" customWidth="1" outlineLevel="1" collapsed="1"/>
    <col min="65" max="65" width="15.42578125" style="52" hidden="1" customWidth="1" outlineLevel="1" collapsed="1"/>
    <col min="66" max="66" width="18.5703125" style="47" hidden="1" customWidth="1" outlineLevel="1" collapsed="1"/>
    <col min="67" max="67" width="18.5703125" style="47" hidden="1" customWidth="1" outlineLevel="1"/>
    <col min="68" max="68" width="17.5703125" style="52" hidden="1" customWidth="1" outlineLevel="1" collapsed="1"/>
    <col min="69" max="69" width="15.42578125" style="52" hidden="1" customWidth="1" outlineLevel="1" collapsed="1"/>
    <col min="70" max="70" width="19.140625" style="47" hidden="1" customWidth="1" outlineLevel="1" collapsed="1"/>
    <col min="71" max="71" width="19.140625" style="47" hidden="1" customWidth="1" outlineLevel="1"/>
    <col min="72" max="72" width="17.5703125" style="52" hidden="1" customWidth="1" outlineLevel="1" collapsed="1"/>
    <col min="73" max="73" width="15.42578125" style="52" hidden="1" customWidth="1" outlineLevel="1" collapsed="1"/>
    <col min="74" max="74" width="15.28515625" style="47" hidden="1" customWidth="1" outlineLevel="1" collapsed="1"/>
    <col min="75" max="75" width="15.28515625" style="47" hidden="1" customWidth="1" outlineLevel="1"/>
    <col min="76" max="76" width="13.7109375" style="47" hidden="1" customWidth="1" outlineLevel="1"/>
    <col min="77" max="77" width="17.85546875" style="52" customWidth="1" collapsed="1"/>
    <col min="78" max="78" width="14" style="47" hidden="1" customWidth="1" outlineLevel="1" collapsed="1"/>
    <col min="79" max="79" width="13.85546875" style="53" hidden="1" customWidth="1" outlineLevel="1" collapsed="1"/>
    <col min="80" max="80" width="12.42578125" style="53" hidden="1" customWidth="1" outlineLevel="1" collapsed="1"/>
    <col min="81" max="81" width="16.7109375" style="47" hidden="1" customWidth="1" outlineLevel="1" collapsed="1"/>
    <col min="82" max="82" width="16.7109375" style="47" hidden="1" customWidth="1" outlineLevel="1"/>
    <col min="83" max="83" width="13.85546875" style="53" hidden="1" customWidth="1" outlineLevel="1" collapsed="1"/>
    <col min="84" max="84" width="12.42578125" style="53" hidden="1" customWidth="1" outlineLevel="1" collapsed="1"/>
    <col min="85" max="85" width="18" style="47" hidden="1" customWidth="1" outlineLevel="1" collapsed="1"/>
    <col min="86" max="86" width="18" style="47" hidden="1" customWidth="1" outlineLevel="1"/>
    <col min="87" max="87" width="13.7109375" style="47" hidden="1" customWidth="1" outlineLevel="1"/>
    <col min="88" max="88" width="17.28515625" style="54" customWidth="1" collapsed="1"/>
    <col min="89" max="89" width="13.140625" style="55" bestFit="1" customWidth="1" collapsed="1"/>
    <col min="90" max="90" width="13.140625" style="55" customWidth="1"/>
    <col min="91" max="91" width="13.7109375" style="56" customWidth="1"/>
    <col min="92" max="93" width="15.85546875" style="57" customWidth="1" collapsed="1"/>
    <col min="94" max="94" width="13.7109375" style="58" customWidth="1"/>
    <col min="95" max="95" width="13.7109375" style="59" customWidth="1" collapsed="1"/>
    <col min="96" max="97" width="13.7109375" style="59" customWidth="1"/>
    <col min="98" max="16384" width="9.140625" style="3"/>
  </cols>
  <sheetData>
    <row r="1" spans="1:97" s="30" customFormat="1" ht="45" x14ac:dyDescent="0.25">
      <c r="A1" s="1" t="s">
        <v>230</v>
      </c>
      <c r="B1" s="1" t="s">
        <v>245</v>
      </c>
      <c r="C1" s="1" t="s">
        <v>246</v>
      </c>
      <c r="D1" s="1" t="s">
        <v>247</v>
      </c>
      <c r="E1" s="1" t="s">
        <v>248</v>
      </c>
      <c r="F1" s="4" t="s">
        <v>231</v>
      </c>
      <c r="G1" s="4" t="s">
        <v>232</v>
      </c>
      <c r="H1" s="4" t="s">
        <v>233</v>
      </c>
      <c r="I1" s="4" t="s">
        <v>234</v>
      </c>
      <c r="J1" s="4" t="s">
        <v>235</v>
      </c>
      <c r="K1" s="5" t="s">
        <v>236</v>
      </c>
      <c r="L1" s="5" t="s">
        <v>237</v>
      </c>
      <c r="M1" s="5" t="s">
        <v>238</v>
      </c>
      <c r="N1" s="5" t="s">
        <v>239</v>
      </c>
      <c r="O1" s="1" t="s">
        <v>0</v>
      </c>
      <c r="P1" s="11" t="s">
        <v>279</v>
      </c>
      <c r="Q1" s="11" t="s">
        <v>249</v>
      </c>
      <c r="R1" s="12" t="s">
        <v>1</v>
      </c>
      <c r="S1" s="12" t="s">
        <v>2</v>
      </c>
      <c r="T1" s="11" t="s">
        <v>280</v>
      </c>
      <c r="U1" s="11" t="s">
        <v>250</v>
      </c>
      <c r="V1" s="12" t="s">
        <v>3</v>
      </c>
      <c r="W1" s="12" t="s">
        <v>4</v>
      </c>
      <c r="X1" s="12" t="s">
        <v>5</v>
      </c>
      <c r="Y1" s="13" t="s">
        <v>251</v>
      </c>
      <c r="Z1" s="12" t="s">
        <v>6</v>
      </c>
      <c r="AA1" s="14" t="s">
        <v>281</v>
      </c>
      <c r="AB1" s="14" t="s">
        <v>252</v>
      </c>
      <c r="AC1" s="12" t="s">
        <v>7</v>
      </c>
      <c r="AD1" s="12" t="s">
        <v>8</v>
      </c>
      <c r="AE1" s="14" t="s">
        <v>282</v>
      </c>
      <c r="AF1" s="14" t="s">
        <v>253</v>
      </c>
      <c r="AG1" s="12" t="s">
        <v>9</v>
      </c>
      <c r="AH1" s="12" t="s">
        <v>10</v>
      </c>
      <c r="AI1" s="12" t="s">
        <v>11</v>
      </c>
      <c r="AJ1" s="15" t="s">
        <v>254</v>
      </c>
      <c r="AK1" s="12" t="s">
        <v>12</v>
      </c>
      <c r="AL1" s="16" t="s">
        <v>283</v>
      </c>
      <c r="AM1" s="16" t="s">
        <v>255</v>
      </c>
      <c r="AN1" s="12" t="s">
        <v>13</v>
      </c>
      <c r="AO1" s="12" t="s">
        <v>14</v>
      </c>
      <c r="AP1" s="16" t="s">
        <v>284</v>
      </c>
      <c r="AQ1" s="16" t="s">
        <v>256</v>
      </c>
      <c r="AR1" s="12" t="s">
        <v>15</v>
      </c>
      <c r="AS1" s="12" t="s">
        <v>16</v>
      </c>
      <c r="AT1" s="16" t="s">
        <v>285</v>
      </c>
      <c r="AU1" s="16" t="s">
        <v>257</v>
      </c>
      <c r="AV1" s="12" t="s">
        <v>17</v>
      </c>
      <c r="AW1" s="12" t="s">
        <v>18</v>
      </c>
      <c r="AX1" s="12" t="s">
        <v>19</v>
      </c>
      <c r="AY1" s="17" t="s">
        <v>258</v>
      </c>
      <c r="AZ1" s="12" t="s">
        <v>20</v>
      </c>
      <c r="BA1" s="18" t="s">
        <v>286</v>
      </c>
      <c r="BB1" s="18" t="s">
        <v>259</v>
      </c>
      <c r="BC1" s="12" t="s">
        <v>21</v>
      </c>
      <c r="BD1" s="12" t="s">
        <v>22</v>
      </c>
      <c r="BE1" s="19" t="s">
        <v>260</v>
      </c>
      <c r="BF1" s="18" t="s">
        <v>287</v>
      </c>
      <c r="BG1" s="18" t="s">
        <v>261</v>
      </c>
      <c r="BH1" s="12" t="s">
        <v>23</v>
      </c>
      <c r="BI1" s="19" t="s">
        <v>262</v>
      </c>
      <c r="BJ1" s="19" t="s">
        <v>644</v>
      </c>
      <c r="BK1" s="12" t="s">
        <v>24</v>
      </c>
      <c r="BL1" s="20" t="s">
        <v>288</v>
      </c>
      <c r="BM1" s="20" t="s">
        <v>263</v>
      </c>
      <c r="BN1" s="12" t="s">
        <v>25</v>
      </c>
      <c r="BO1" s="12" t="s">
        <v>26</v>
      </c>
      <c r="BP1" s="21" t="s">
        <v>289</v>
      </c>
      <c r="BQ1" s="21" t="s">
        <v>264</v>
      </c>
      <c r="BR1" s="12" t="s">
        <v>27</v>
      </c>
      <c r="BS1" s="12" t="s">
        <v>28</v>
      </c>
      <c r="BT1" s="20" t="s">
        <v>290</v>
      </c>
      <c r="BU1" s="20" t="s">
        <v>265</v>
      </c>
      <c r="BV1" s="12" t="s">
        <v>29</v>
      </c>
      <c r="BW1" s="12" t="s">
        <v>30</v>
      </c>
      <c r="BX1" s="12" t="s">
        <v>31</v>
      </c>
      <c r="BY1" s="22" t="s">
        <v>266</v>
      </c>
      <c r="BZ1" s="12" t="s">
        <v>32</v>
      </c>
      <c r="CA1" s="23" t="s">
        <v>291</v>
      </c>
      <c r="CB1" s="23" t="s">
        <v>267</v>
      </c>
      <c r="CC1" s="12" t="s">
        <v>292</v>
      </c>
      <c r="CD1" s="12" t="s">
        <v>293</v>
      </c>
      <c r="CE1" s="23" t="s">
        <v>294</v>
      </c>
      <c r="CF1" s="23" t="s">
        <v>268</v>
      </c>
      <c r="CG1" s="12" t="s">
        <v>33</v>
      </c>
      <c r="CH1" s="12" t="s">
        <v>34</v>
      </c>
      <c r="CI1" s="12" t="s">
        <v>35</v>
      </c>
      <c r="CJ1" s="24" t="s">
        <v>269</v>
      </c>
      <c r="CK1" s="25" t="s">
        <v>270</v>
      </c>
      <c r="CL1" s="25" t="s">
        <v>271</v>
      </c>
      <c r="CM1" s="26" t="s">
        <v>272</v>
      </c>
      <c r="CN1" s="27" t="s">
        <v>273</v>
      </c>
      <c r="CO1" s="27" t="s">
        <v>274</v>
      </c>
      <c r="CP1" s="28" t="s">
        <v>275</v>
      </c>
      <c r="CQ1" s="29" t="s">
        <v>276</v>
      </c>
      <c r="CR1" s="29" t="s">
        <v>277</v>
      </c>
      <c r="CS1" s="29" t="s">
        <v>278</v>
      </c>
    </row>
    <row r="2" spans="1:97" ht="45" x14ac:dyDescent="0.25">
      <c r="A2" s="2">
        <v>8927</v>
      </c>
      <c r="B2" s="1" t="s">
        <v>36</v>
      </c>
      <c r="C2" s="2" t="s">
        <v>43</v>
      </c>
      <c r="D2" s="2" t="s">
        <v>63</v>
      </c>
      <c r="E2" s="2" t="s">
        <v>295</v>
      </c>
      <c r="F2" s="6" t="s">
        <v>240</v>
      </c>
      <c r="G2" s="6" t="s">
        <v>240</v>
      </c>
      <c r="H2" s="6"/>
      <c r="I2" s="6"/>
      <c r="J2" s="6" t="s">
        <v>231</v>
      </c>
      <c r="K2" s="6" t="s">
        <v>241</v>
      </c>
      <c r="L2" s="6"/>
      <c r="M2" s="6" t="s">
        <v>240</v>
      </c>
      <c r="N2" s="6" t="s">
        <v>238</v>
      </c>
      <c r="O2" s="31">
        <v>0.15</v>
      </c>
      <c r="P2" s="32">
        <v>1251.8756637701699</v>
      </c>
      <c r="Q2" s="32">
        <v>50.540437892454499</v>
      </c>
      <c r="R2" s="33">
        <v>0.5</v>
      </c>
      <c r="S2" s="33">
        <v>25.2702189462272</v>
      </c>
      <c r="T2" s="60">
        <v>267.31997167173699</v>
      </c>
      <c r="U2" s="60">
        <v>26.1327494390992</v>
      </c>
      <c r="V2" s="33">
        <v>0.5</v>
      </c>
      <c r="W2" s="33">
        <v>13.0663747195496</v>
      </c>
      <c r="X2" s="33">
        <v>38.336593665776803</v>
      </c>
      <c r="Y2" s="60">
        <v>5.7504890498665304</v>
      </c>
      <c r="Z2" s="33">
        <v>0.2</v>
      </c>
      <c r="AA2" s="61">
        <v>2.488</v>
      </c>
      <c r="AB2" s="61">
        <v>0.45165653294949998</v>
      </c>
      <c r="AC2" s="33">
        <v>0.7</v>
      </c>
      <c r="AD2" s="33">
        <v>0.31615957306464998</v>
      </c>
      <c r="AE2" s="61">
        <v>4.0292673281993698</v>
      </c>
      <c r="AF2" s="61">
        <v>2.3530921196684299E-3</v>
      </c>
      <c r="AG2" s="33">
        <v>0.3</v>
      </c>
      <c r="AH2" s="33">
        <v>7.0592763590053001E-4</v>
      </c>
      <c r="AI2" s="33">
        <v>0.31686550070054997</v>
      </c>
      <c r="AJ2" s="61">
        <v>6.3373100140110106E-2</v>
      </c>
      <c r="AK2" s="33">
        <v>0.2</v>
      </c>
      <c r="AL2" s="62">
        <v>356.56</v>
      </c>
      <c r="AM2" s="62">
        <v>65.691440362577794</v>
      </c>
      <c r="AN2" s="33">
        <v>0.6</v>
      </c>
      <c r="AO2" s="33">
        <v>39.4148642175467</v>
      </c>
      <c r="AP2" s="62">
        <v>272.95</v>
      </c>
      <c r="AQ2" s="62">
        <v>59.027702688090599</v>
      </c>
      <c r="AR2" s="33">
        <v>0.2</v>
      </c>
      <c r="AS2" s="33">
        <v>11.8055405376181</v>
      </c>
      <c r="AT2" s="62">
        <v>0</v>
      </c>
      <c r="AU2" s="62">
        <v>0</v>
      </c>
      <c r="AV2" s="33">
        <v>0.2</v>
      </c>
      <c r="AW2" s="33">
        <v>0</v>
      </c>
      <c r="AX2" s="33">
        <v>51.2204047551648</v>
      </c>
      <c r="AY2" s="62">
        <v>10.244080951032901</v>
      </c>
      <c r="AZ2" s="33">
        <v>0.1</v>
      </c>
      <c r="BA2" s="63">
        <v>0.82682278824348898</v>
      </c>
      <c r="BB2" s="63">
        <v>0.82682278824348898</v>
      </c>
      <c r="BC2" s="33">
        <v>1</v>
      </c>
      <c r="BD2" s="33">
        <v>0.82682278824348898</v>
      </c>
      <c r="BE2" s="63">
        <v>8.2682278824348907E-2</v>
      </c>
      <c r="BF2" s="63">
        <v>7.7949707577992298</v>
      </c>
      <c r="BG2" s="63">
        <v>2.2288428981869202</v>
      </c>
      <c r="BH2" s="33">
        <v>-0.05</v>
      </c>
      <c r="BI2" s="63">
        <v>-0.11144214490934599</v>
      </c>
      <c r="BJ2" s="63">
        <v>-2.8759866084997199E-2</v>
      </c>
      <c r="BK2" s="33">
        <v>0.2</v>
      </c>
      <c r="BL2" s="64">
        <v>286837.24</v>
      </c>
      <c r="BM2" s="64">
        <v>1.52401419275971</v>
      </c>
      <c r="BN2" s="33">
        <v>0.6</v>
      </c>
      <c r="BO2" s="33">
        <v>0.91440851565583103</v>
      </c>
      <c r="BP2" s="64">
        <v>0</v>
      </c>
      <c r="BQ2" s="64">
        <v>0</v>
      </c>
      <c r="BR2" s="33">
        <v>0.2</v>
      </c>
      <c r="BS2" s="33">
        <v>0</v>
      </c>
      <c r="BT2" s="64">
        <v>0</v>
      </c>
      <c r="BU2" s="64">
        <v>0</v>
      </c>
      <c r="BV2" s="33">
        <v>0.2</v>
      </c>
      <c r="BW2" s="33">
        <v>0</v>
      </c>
      <c r="BX2" s="33">
        <v>0.91440851565583103</v>
      </c>
      <c r="BY2" s="34">
        <v>0.182881703131166</v>
      </c>
      <c r="BZ2" s="33">
        <v>0.15</v>
      </c>
      <c r="CA2" s="35">
        <v>0.54656700000000003</v>
      </c>
      <c r="CB2" s="36">
        <v>0.79089955076334795</v>
      </c>
      <c r="CC2" s="33">
        <v>0.5</v>
      </c>
      <c r="CD2" s="33">
        <v>0.39544977538167397</v>
      </c>
      <c r="CE2" s="35">
        <v>5.3704000000000002E-2</v>
      </c>
      <c r="CF2" s="36">
        <v>7.7711368366906203E-2</v>
      </c>
      <c r="CG2" s="33">
        <v>0.5</v>
      </c>
      <c r="CH2" s="33">
        <v>3.8855684183453101E-2</v>
      </c>
      <c r="CI2" s="33">
        <v>0.43430545956512701</v>
      </c>
      <c r="CJ2" s="36">
        <v>6.5145818934769006E-2</v>
      </c>
      <c r="CK2" s="37">
        <v>16.277210757020502</v>
      </c>
      <c r="CL2" s="38">
        <v>18</v>
      </c>
      <c r="CM2" s="39">
        <v>57898083</v>
      </c>
      <c r="CN2" s="40">
        <v>2.81135573297315</v>
      </c>
      <c r="CO2" s="41">
        <v>184</v>
      </c>
      <c r="CP2" s="42">
        <v>53525945</v>
      </c>
      <c r="CQ2" s="43">
        <v>3.04099456011856</v>
      </c>
      <c r="CR2" s="44">
        <v>189</v>
      </c>
      <c r="CS2" s="44">
        <v>44</v>
      </c>
    </row>
    <row r="3" spans="1:97" x14ac:dyDescent="0.25">
      <c r="A3" s="2">
        <v>8928</v>
      </c>
      <c r="B3" s="1" t="s">
        <v>36</v>
      </c>
      <c r="C3" s="2" t="s">
        <v>43</v>
      </c>
      <c r="D3" s="2" t="s">
        <v>44</v>
      </c>
      <c r="E3" s="2" t="s">
        <v>45</v>
      </c>
      <c r="F3" s="6"/>
      <c r="G3" s="6" t="s">
        <v>240</v>
      </c>
      <c r="H3" s="6"/>
      <c r="I3" s="6" t="s">
        <v>240</v>
      </c>
      <c r="J3" s="6" t="s">
        <v>232</v>
      </c>
      <c r="K3" s="6" t="s">
        <v>243</v>
      </c>
      <c r="L3" s="6" t="s">
        <v>240</v>
      </c>
      <c r="M3" s="6" t="s">
        <v>240</v>
      </c>
      <c r="N3" s="6" t="s">
        <v>242</v>
      </c>
      <c r="O3" s="31">
        <v>0.15</v>
      </c>
      <c r="P3" s="32">
        <v>27.22080665</v>
      </c>
      <c r="Q3" s="32">
        <v>1.0989521784724201</v>
      </c>
      <c r="R3" s="33">
        <v>0.5</v>
      </c>
      <c r="S3" s="33">
        <v>0.54947608923621005</v>
      </c>
      <c r="T3" s="60">
        <v>2.22396365409691E-2</v>
      </c>
      <c r="U3" s="60">
        <v>2.1741093480866498E-3</v>
      </c>
      <c r="V3" s="33">
        <v>0.5</v>
      </c>
      <c r="W3" s="33">
        <v>1.0870546740433199E-3</v>
      </c>
      <c r="X3" s="33">
        <v>0.55056314391025296</v>
      </c>
      <c r="Y3" s="60">
        <v>8.2584471586538005E-2</v>
      </c>
      <c r="Z3" s="33">
        <v>0.2</v>
      </c>
      <c r="AA3" s="61">
        <v>4.4176798363354003E-2</v>
      </c>
      <c r="AB3" s="61">
        <v>8.0195898655955108E-3</v>
      </c>
      <c r="AC3" s="33">
        <v>0.7</v>
      </c>
      <c r="AD3" s="33">
        <v>5.6137129059168596E-3</v>
      </c>
      <c r="AE3" s="61">
        <v>0.82907262769711698</v>
      </c>
      <c r="AF3" s="61">
        <v>4.8417841457511597E-4</v>
      </c>
      <c r="AG3" s="33">
        <v>0.3</v>
      </c>
      <c r="AH3" s="33">
        <v>1.45253524372534E-4</v>
      </c>
      <c r="AI3" s="33">
        <v>5.75896643028939E-3</v>
      </c>
      <c r="AJ3" s="61">
        <v>1.15179328605787E-3</v>
      </c>
      <c r="AK3" s="33">
        <v>0.2</v>
      </c>
      <c r="AL3" s="62">
        <v>4.4400000000000004</v>
      </c>
      <c r="AM3" s="62">
        <v>0.818010980507756</v>
      </c>
      <c r="AN3" s="33">
        <v>0.6</v>
      </c>
      <c r="AO3" s="33">
        <v>0.49080658830465301</v>
      </c>
      <c r="AP3" s="62">
        <v>6.65</v>
      </c>
      <c r="AQ3" s="62">
        <v>1.43811768776626</v>
      </c>
      <c r="AR3" s="33">
        <v>0.2</v>
      </c>
      <c r="AS3" s="33">
        <v>0.28762353755325298</v>
      </c>
      <c r="AT3" s="62">
        <v>136.10403324999999</v>
      </c>
      <c r="AU3" s="62">
        <v>10.9463784279886</v>
      </c>
      <c r="AV3" s="33">
        <v>0.2</v>
      </c>
      <c r="AW3" s="33">
        <v>2.1892756855977198</v>
      </c>
      <c r="AX3" s="33">
        <v>2.9677058114556298</v>
      </c>
      <c r="AY3" s="62">
        <v>0.59354116229112597</v>
      </c>
      <c r="AZ3" s="33">
        <v>0.1</v>
      </c>
      <c r="BA3" s="63">
        <v>3.9405524870108799</v>
      </c>
      <c r="BB3" s="63">
        <v>3.9405524870108799</v>
      </c>
      <c r="BC3" s="33">
        <v>1</v>
      </c>
      <c r="BD3" s="33">
        <v>3.9405524870108799</v>
      </c>
      <c r="BE3" s="63">
        <v>0.39405524870108799</v>
      </c>
      <c r="BF3" s="63">
        <v>0</v>
      </c>
      <c r="BG3" s="63">
        <v>0</v>
      </c>
      <c r="BH3" s="33">
        <v>-0.05</v>
      </c>
      <c r="BI3" s="63">
        <v>0</v>
      </c>
      <c r="BJ3" s="63">
        <v>0.39405524870108799</v>
      </c>
      <c r="BK3" s="33">
        <v>0.2</v>
      </c>
      <c r="BL3" s="64">
        <v>520420.125</v>
      </c>
      <c r="BM3" s="64">
        <v>2.7650790974623298</v>
      </c>
      <c r="BN3" s="33">
        <v>0.6</v>
      </c>
      <c r="BO3" s="33">
        <v>1.6590474584774</v>
      </c>
      <c r="BP3" s="64">
        <v>0</v>
      </c>
      <c r="BQ3" s="64">
        <v>0</v>
      </c>
      <c r="BR3" s="33">
        <v>0.2</v>
      </c>
      <c r="BS3" s="33">
        <v>0</v>
      </c>
      <c r="BT3" s="64">
        <v>0</v>
      </c>
      <c r="BU3" s="64">
        <v>0</v>
      </c>
      <c r="BV3" s="33">
        <v>0.2</v>
      </c>
      <c r="BW3" s="33">
        <v>0</v>
      </c>
      <c r="BX3" s="33">
        <v>1.6590474584774</v>
      </c>
      <c r="BY3" s="34">
        <v>0.33180949169548002</v>
      </c>
      <c r="BZ3" s="33">
        <v>0.15</v>
      </c>
      <c r="CA3" s="35">
        <v>39.480370000000001</v>
      </c>
      <c r="CB3" s="36">
        <v>57.129330707801103</v>
      </c>
      <c r="CC3" s="33">
        <v>0.5</v>
      </c>
      <c r="CD3" s="33">
        <v>28.564665353900502</v>
      </c>
      <c r="CE3" s="35">
        <v>31.859850000000002</v>
      </c>
      <c r="CF3" s="36">
        <v>46.102199826165197</v>
      </c>
      <c r="CG3" s="33">
        <v>0.5</v>
      </c>
      <c r="CH3" s="33">
        <v>23.051099913082599</v>
      </c>
      <c r="CI3" s="33">
        <v>51.615765266983203</v>
      </c>
      <c r="CJ3" s="36">
        <v>7.7423647900474801</v>
      </c>
      <c r="CK3" s="37">
        <v>9.1455069576077701</v>
      </c>
      <c r="CL3" s="38">
        <v>54</v>
      </c>
      <c r="CM3" s="39">
        <v>5340700</v>
      </c>
      <c r="CN3" s="40">
        <v>17.124172781859599</v>
      </c>
      <c r="CO3" s="41">
        <v>15</v>
      </c>
      <c r="CP3" s="42">
        <v>5340700</v>
      </c>
      <c r="CQ3" s="43">
        <v>17.124172781859599</v>
      </c>
      <c r="CR3" s="44">
        <v>19</v>
      </c>
      <c r="CS3" s="44">
        <v>6</v>
      </c>
    </row>
    <row r="4" spans="1:97" x14ac:dyDescent="0.25">
      <c r="A4" s="2">
        <v>8929</v>
      </c>
      <c r="B4" s="1" t="s">
        <v>36</v>
      </c>
      <c r="C4" s="2" t="s">
        <v>43</v>
      </c>
      <c r="D4" s="2" t="s">
        <v>44</v>
      </c>
      <c r="E4" s="2" t="s">
        <v>296</v>
      </c>
      <c r="F4" s="6"/>
      <c r="G4" s="6" t="s">
        <v>240</v>
      </c>
      <c r="H4" s="6"/>
      <c r="I4" s="6" t="s">
        <v>240</v>
      </c>
      <c r="J4" s="6" t="s">
        <v>232</v>
      </c>
      <c r="K4" s="6" t="s">
        <v>241</v>
      </c>
      <c r="L4" s="6" t="s">
        <v>240</v>
      </c>
      <c r="M4" s="6" t="s">
        <v>240</v>
      </c>
      <c r="N4" s="6" t="s">
        <v>242</v>
      </c>
      <c r="O4" s="31">
        <v>0.15</v>
      </c>
      <c r="P4" s="32">
        <v>41.215198112400003</v>
      </c>
      <c r="Q4" s="32">
        <v>1.66393054894258</v>
      </c>
      <c r="R4" s="33">
        <v>0.5</v>
      </c>
      <c r="S4" s="33">
        <v>0.83196527447128998</v>
      </c>
      <c r="T4" s="60">
        <v>0.36649800873694299</v>
      </c>
      <c r="U4" s="60">
        <v>3.58282270208094E-2</v>
      </c>
      <c r="V4" s="33">
        <v>0.5</v>
      </c>
      <c r="W4" s="33">
        <v>1.79141135104047E-2</v>
      </c>
      <c r="X4" s="33">
        <v>0.84987938798169504</v>
      </c>
      <c r="Y4" s="60">
        <v>0.127481908197254</v>
      </c>
      <c r="Z4" s="33">
        <v>0.2</v>
      </c>
      <c r="AA4" s="61">
        <v>83.281443370325405</v>
      </c>
      <c r="AB4" s="61">
        <v>15.118411564176499</v>
      </c>
      <c r="AC4" s="33">
        <v>0.7</v>
      </c>
      <c r="AD4" s="33">
        <v>10.5828880949236</v>
      </c>
      <c r="AE4" s="61">
        <v>112.814902136116</v>
      </c>
      <c r="AF4" s="61">
        <v>6.5883902847492307E-2</v>
      </c>
      <c r="AG4" s="33">
        <v>0.3</v>
      </c>
      <c r="AH4" s="33">
        <v>1.9765170854247598E-2</v>
      </c>
      <c r="AI4" s="33">
        <v>10.6026532657778</v>
      </c>
      <c r="AJ4" s="61">
        <v>2.1205306531555599</v>
      </c>
      <c r="AK4" s="33">
        <v>0.2</v>
      </c>
      <c r="AL4" s="62">
        <v>7.27</v>
      </c>
      <c r="AM4" s="62">
        <v>1.33940086222779</v>
      </c>
      <c r="AN4" s="33">
        <v>0.6</v>
      </c>
      <c r="AO4" s="33">
        <v>0.80364051733667397</v>
      </c>
      <c r="AP4" s="62">
        <v>10.78</v>
      </c>
      <c r="AQ4" s="62">
        <v>2.33126446227373</v>
      </c>
      <c r="AR4" s="33">
        <v>0.2</v>
      </c>
      <c r="AS4" s="33">
        <v>0.46625289245474699</v>
      </c>
      <c r="AT4" s="62">
        <v>206.07599056199999</v>
      </c>
      <c r="AU4" s="62">
        <v>16.573981856002501</v>
      </c>
      <c r="AV4" s="33">
        <v>0.2</v>
      </c>
      <c r="AW4" s="33">
        <v>3.3147963712005</v>
      </c>
      <c r="AX4" s="33">
        <v>4.58468978099192</v>
      </c>
      <c r="AY4" s="62">
        <v>0.91693795619838503</v>
      </c>
      <c r="AZ4" s="33">
        <v>0.1</v>
      </c>
      <c r="BA4" s="63">
        <v>6.2942998017387204</v>
      </c>
      <c r="BB4" s="63">
        <v>6.2942998017387204</v>
      </c>
      <c r="BC4" s="33">
        <v>1</v>
      </c>
      <c r="BD4" s="33">
        <v>6.2942998017387204</v>
      </c>
      <c r="BE4" s="63">
        <v>0.62942998017387197</v>
      </c>
      <c r="BF4" s="63">
        <v>0</v>
      </c>
      <c r="BG4" s="63">
        <v>0</v>
      </c>
      <c r="BH4" s="33">
        <v>-0.05</v>
      </c>
      <c r="BI4" s="63">
        <v>0</v>
      </c>
      <c r="BJ4" s="63">
        <v>0.62942998017387197</v>
      </c>
      <c r="BK4" s="33">
        <v>0.2</v>
      </c>
      <c r="BL4" s="64">
        <v>14781</v>
      </c>
      <c r="BM4" s="64">
        <v>7.8533923221341104E-2</v>
      </c>
      <c r="BN4" s="33">
        <v>0.6</v>
      </c>
      <c r="BO4" s="33">
        <v>4.7120353932804698E-2</v>
      </c>
      <c r="BP4" s="64">
        <v>2282.700605296</v>
      </c>
      <c r="BQ4" s="64">
        <v>3.3610239756259298E-2</v>
      </c>
      <c r="BR4" s="33">
        <v>0.2</v>
      </c>
      <c r="BS4" s="33">
        <v>6.7220479512518604E-3</v>
      </c>
      <c r="BT4" s="64">
        <v>256392653.52250001</v>
      </c>
      <c r="BU4" s="64">
        <v>4.3983017369066797</v>
      </c>
      <c r="BV4" s="33">
        <v>0.2</v>
      </c>
      <c r="BW4" s="33">
        <v>0.87966034738133603</v>
      </c>
      <c r="BX4" s="33">
        <v>0.93350274926539201</v>
      </c>
      <c r="BY4" s="34">
        <v>0.18670054985307799</v>
      </c>
      <c r="BZ4" s="33">
        <v>0.15</v>
      </c>
      <c r="CA4" s="35">
        <v>7.897958</v>
      </c>
      <c r="CB4" s="36">
        <v>11.428592348509399</v>
      </c>
      <c r="CC4" s="33">
        <v>0.5</v>
      </c>
      <c r="CD4" s="33">
        <v>5.7142961742547396</v>
      </c>
      <c r="CE4" s="35">
        <v>8.1738879999999998</v>
      </c>
      <c r="CF4" s="36">
        <v>11.827871692198601</v>
      </c>
      <c r="CG4" s="33">
        <v>0.5</v>
      </c>
      <c r="CH4" s="33">
        <v>5.9139358460993003</v>
      </c>
      <c r="CI4" s="33">
        <v>11.628232020354</v>
      </c>
      <c r="CJ4" s="36">
        <v>1.7442348030531001</v>
      </c>
      <c r="CK4" s="37">
        <v>5.7253158506312598</v>
      </c>
      <c r="CL4" s="38">
        <v>112</v>
      </c>
      <c r="CM4" s="39">
        <v>21067622</v>
      </c>
      <c r="CN4" s="40">
        <v>2.7175899826906198</v>
      </c>
      <c r="CO4" s="41">
        <v>191</v>
      </c>
      <c r="CP4" s="42">
        <v>13818041</v>
      </c>
      <c r="CQ4" s="43">
        <v>4.1433629055169696</v>
      </c>
      <c r="CR4" s="44">
        <v>147</v>
      </c>
      <c r="CS4" s="44">
        <v>30</v>
      </c>
    </row>
    <row r="5" spans="1:97" x14ac:dyDescent="0.25">
      <c r="A5" s="2">
        <v>8930</v>
      </c>
      <c r="B5" s="1" t="s">
        <v>36</v>
      </c>
      <c r="C5" s="2" t="s">
        <v>43</v>
      </c>
      <c r="D5" s="2" t="s">
        <v>44</v>
      </c>
      <c r="E5" s="2" t="s">
        <v>297</v>
      </c>
      <c r="F5" s="6"/>
      <c r="G5" s="6" t="s">
        <v>240</v>
      </c>
      <c r="H5" s="6"/>
      <c r="I5" s="6" t="s">
        <v>240</v>
      </c>
      <c r="J5" s="6" t="s">
        <v>232</v>
      </c>
      <c r="K5" s="6" t="s">
        <v>243</v>
      </c>
      <c r="L5" s="6" t="s">
        <v>240</v>
      </c>
      <c r="M5" s="6" t="s">
        <v>240</v>
      </c>
      <c r="N5" s="6" t="s">
        <v>242</v>
      </c>
      <c r="O5" s="31">
        <v>0.15</v>
      </c>
      <c r="P5" s="32">
        <v>39.554596043799997</v>
      </c>
      <c r="Q5" s="32">
        <v>1.5968891021431399</v>
      </c>
      <c r="R5" s="33">
        <v>0.5</v>
      </c>
      <c r="S5" s="33">
        <v>0.79844455107157097</v>
      </c>
      <c r="T5" s="60">
        <v>1.0021637490241799</v>
      </c>
      <c r="U5" s="60">
        <v>9.7969837369118601E-2</v>
      </c>
      <c r="V5" s="33">
        <v>0.5</v>
      </c>
      <c r="W5" s="33">
        <v>4.89849186845593E-2</v>
      </c>
      <c r="X5" s="33">
        <v>0.84742946975612998</v>
      </c>
      <c r="Y5" s="60">
        <v>0.127114420463419</v>
      </c>
      <c r="Z5" s="33">
        <v>0.2</v>
      </c>
      <c r="AA5" s="61">
        <v>76.483981036585703</v>
      </c>
      <c r="AB5" s="61">
        <v>13.8844411982152</v>
      </c>
      <c r="AC5" s="33">
        <v>0.7</v>
      </c>
      <c r="AD5" s="33">
        <v>9.7191088387506994</v>
      </c>
      <c r="AE5" s="61">
        <v>53.013379508022602</v>
      </c>
      <c r="AF5" s="61">
        <v>3.0959813632685199E-2</v>
      </c>
      <c r="AG5" s="33">
        <v>0.3</v>
      </c>
      <c r="AH5" s="33">
        <v>9.2879440898055703E-3</v>
      </c>
      <c r="AI5" s="33">
        <v>9.7283967828405</v>
      </c>
      <c r="AJ5" s="61">
        <v>1.9456793565681001</v>
      </c>
      <c r="AK5" s="33">
        <v>0.2</v>
      </c>
      <c r="AL5" s="62">
        <v>2.76</v>
      </c>
      <c r="AM5" s="62">
        <v>0.50849331220752403</v>
      </c>
      <c r="AN5" s="33">
        <v>0.6</v>
      </c>
      <c r="AO5" s="33">
        <v>0.30509598732451398</v>
      </c>
      <c r="AP5" s="62">
        <v>2.91</v>
      </c>
      <c r="AQ5" s="62">
        <v>0.629311649834562</v>
      </c>
      <c r="AR5" s="33">
        <v>0.2</v>
      </c>
      <c r="AS5" s="33">
        <v>0.12586232996691199</v>
      </c>
      <c r="AT5" s="62">
        <v>197.772980219</v>
      </c>
      <c r="AU5" s="62">
        <v>15.906199343348799</v>
      </c>
      <c r="AV5" s="33">
        <v>0.2</v>
      </c>
      <c r="AW5" s="33">
        <v>3.18123986866977</v>
      </c>
      <c r="AX5" s="33">
        <v>3.6121981859612</v>
      </c>
      <c r="AY5" s="62">
        <v>0.72243963719224003</v>
      </c>
      <c r="AZ5" s="33">
        <v>0.1</v>
      </c>
      <c r="BA5" s="63">
        <v>6.2248367714327104</v>
      </c>
      <c r="BB5" s="63">
        <v>6.2248367714327104</v>
      </c>
      <c r="BC5" s="33">
        <v>1</v>
      </c>
      <c r="BD5" s="45">
        <v>6.2248367714327104</v>
      </c>
      <c r="BE5" s="63">
        <v>0.62248367714327102</v>
      </c>
      <c r="BF5" s="63">
        <v>5.6123449929175502</v>
      </c>
      <c r="BG5" s="63">
        <v>1.6047571784824599</v>
      </c>
      <c r="BH5" s="33">
        <v>-0.05</v>
      </c>
      <c r="BI5" s="63">
        <v>-8.0237858924123398E-2</v>
      </c>
      <c r="BJ5" s="63">
        <v>0.54224581821914697</v>
      </c>
      <c r="BK5" s="33">
        <v>0.2</v>
      </c>
      <c r="BL5" s="64">
        <v>0</v>
      </c>
      <c r="BM5" s="64">
        <v>0</v>
      </c>
      <c r="BN5" s="33">
        <v>0.6</v>
      </c>
      <c r="BO5" s="33">
        <v>0</v>
      </c>
      <c r="BP5" s="64">
        <v>4068.3170371199999</v>
      </c>
      <c r="BQ5" s="64">
        <v>5.9901465266552899E-2</v>
      </c>
      <c r="BR5" s="33">
        <v>0.2</v>
      </c>
      <c r="BS5" s="33">
        <v>1.19802930533105E-2</v>
      </c>
      <c r="BT5" s="64">
        <v>834302270.69930005</v>
      </c>
      <c r="BU5" s="64">
        <v>14.312083735269301</v>
      </c>
      <c r="BV5" s="33">
        <v>0.2</v>
      </c>
      <c r="BW5" s="33">
        <v>2.8624167470538602</v>
      </c>
      <c r="BX5" s="33">
        <v>2.8743970401071701</v>
      </c>
      <c r="BY5" s="34">
        <v>0.574879408021435</v>
      </c>
      <c r="BZ5" s="45">
        <v>0.15</v>
      </c>
      <c r="CA5" s="35">
        <v>13.450582000000001</v>
      </c>
      <c r="CB5" s="36">
        <v>19.463413014882999</v>
      </c>
      <c r="CC5" s="45">
        <v>0.5</v>
      </c>
      <c r="CD5" s="45">
        <v>9.7317065074415101</v>
      </c>
      <c r="CE5" s="35">
        <v>12.069201</v>
      </c>
      <c r="CF5" s="36">
        <v>17.464511485275398</v>
      </c>
      <c r="CG5" s="45">
        <v>0.5</v>
      </c>
      <c r="CH5" s="45">
        <v>8.7322557426377205</v>
      </c>
      <c r="CI5" s="45">
        <v>18.463962250079199</v>
      </c>
      <c r="CJ5" s="36">
        <v>2.7695943375118799</v>
      </c>
      <c r="CK5" s="37">
        <v>6.6819529779762297</v>
      </c>
      <c r="CL5" s="38">
        <v>80</v>
      </c>
      <c r="CM5" s="39">
        <v>39622772</v>
      </c>
      <c r="CN5" s="40">
        <v>1.6863921024950499</v>
      </c>
      <c r="CO5" s="41">
        <v>257</v>
      </c>
      <c r="CP5" s="42">
        <v>24976951</v>
      </c>
      <c r="CQ5" s="43">
        <v>2.6752476625254298</v>
      </c>
      <c r="CR5" s="44">
        <v>205</v>
      </c>
      <c r="CS5" s="44">
        <v>50</v>
      </c>
    </row>
    <row r="6" spans="1:97" x14ac:dyDescent="0.25">
      <c r="A6" s="2">
        <v>8931</v>
      </c>
      <c r="B6" s="1" t="s">
        <v>36</v>
      </c>
      <c r="C6" s="2" t="s">
        <v>43</v>
      </c>
      <c r="D6" s="2" t="s">
        <v>44</v>
      </c>
      <c r="E6" s="2" t="s">
        <v>298</v>
      </c>
      <c r="F6" s="6"/>
      <c r="G6" s="6" t="s">
        <v>240</v>
      </c>
      <c r="H6" s="6"/>
      <c r="I6" s="6"/>
      <c r="J6" s="6" t="s">
        <v>232</v>
      </c>
      <c r="K6" s="6" t="s">
        <v>241</v>
      </c>
      <c r="L6" s="6" t="s">
        <v>240</v>
      </c>
      <c r="M6" s="6" t="s">
        <v>240</v>
      </c>
      <c r="N6" s="6" t="s">
        <v>242</v>
      </c>
      <c r="O6" s="31">
        <v>0.15</v>
      </c>
      <c r="P6" s="32">
        <v>66.034800000000004</v>
      </c>
      <c r="Q6" s="32">
        <v>2.6659418380972402</v>
      </c>
      <c r="R6" s="33">
        <v>0.5</v>
      </c>
      <c r="S6" s="33">
        <v>1.3329709190486201</v>
      </c>
      <c r="T6" s="60">
        <v>0</v>
      </c>
      <c r="U6" s="60">
        <v>0</v>
      </c>
      <c r="V6" s="33">
        <v>0.5</v>
      </c>
      <c r="W6" s="33">
        <v>0</v>
      </c>
      <c r="X6" s="33">
        <v>1.3329709190486201</v>
      </c>
      <c r="Y6" s="60">
        <v>0.199945637857293</v>
      </c>
      <c r="Z6" s="33">
        <v>0.2</v>
      </c>
      <c r="AA6" s="61">
        <v>0</v>
      </c>
      <c r="AB6" s="61">
        <v>0</v>
      </c>
      <c r="AC6" s="33">
        <v>0.7</v>
      </c>
      <c r="AD6" s="33">
        <v>0</v>
      </c>
      <c r="AE6" s="61">
        <v>0</v>
      </c>
      <c r="AF6" s="61">
        <v>0</v>
      </c>
      <c r="AG6" s="33">
        <v>0.3</v>
      </c>
      <c r="AH6" s="33">
        <v>0</v>
      </c>
      <c r="AI6" s="33">
        <v>0</v>
      </c>
      <c r="AJ6" s="61">
        <v>0</v>
      </c>
      <c r="AK6" s="33">
        <v>0.2</v>
      </c>
      <c r="AL6" s="62">
        <v>2.1523099999999999</v>
      </c>
      <c r="AM6" s="62">
        <v>0.39653450753528102</v>
      </c>
      <c r="AN6" s="33">
        <v>0.6</v>
      </c>
      <c r="AO6" s="33">
        <v>0.23792070452116801</v>
      </c>
      <c r="AP6" s="62">
        <v>1.7931250000000001</v>
      </c>
      <c r="AQ6" s="62">
        <v>0.38777816223697498</v>
      </c>
      <c r="AR6" s="33">
        <v>0.2</v>
      </c>
      <c r="AS6" s="33">
        <v>7.7555632447395106E-2</v>
      </c>
      <c r="AT6" s="62">
        <v>330.17399999999998</v>
      </c>
      <c r="AU6" s="62">
        <v>26.5547571572991</v>
      </c>
      <c r="AV6" s="33">
        <v>0.2</v>
      </c>
      <c r="AW6" s="33">
        <v>5.3109514314598201</v>
      </c>
      <c r="AX6" s="33">
        <v>5.6264277684283801</v>
      </c>
      <c r="AY6" s="62">
        <v>1.1252855536856701</v>
      </c>
      <c r="AZ6" s="33">
        <v>0.1</v>
      </c>
      <c r="BA6" s="63">
        <v>9.2602967979896604</v>
      </c>
      <c r="BB6" s="63">
        <v>9.2602967979896604</v>
      </c>
      <c r="BC6" s="33">
        <v>1</v>
      </c>
      <c r="BD6" s="45">
        <v>9.2602967979896604</v>
      </c>
      <c r="BE6" s="63">
        <v>0.926029679798966</v>
      </c>
      <c r="BF6" s="63">
        <v>0</v>
      </c>
      <c r="BG6" s="63">
        <v>0</v>
      </c>
      <c r="BH6" s="33">
        <v>-0.05</v>
      </c>
      <c r="BI6" s="63">
        <v>0</v>
      </c>
      <c r="BJ6" s="63">
        <v>0.926029679798966</v>
      </c>
      <c r="BK6" s="33">
        <v>0.2</v>
      </c>
      <c r="BL6" s="64">
        <v>3134252.2250000001</v>
      </c>
      <c r="BM6" s="64">
        <v>16.652805872029401</v>
      </c>
      <c r="BN6" s="33">
        <v>0.6</v>
      </c>
      <c r="BO6" s="33">
        <v>9.9916835232176897</v>
      </c>
      <c r="BP6" s="64">
        <v>0</v>
      </c>
      <c r="BQ6" s="64">
        <v>0</v>
      </c>
      <c r="BR6" s="33">
        <v>0.2</v>
      </c>
      <c r="BS6" s="33">
        <v>0</v>
      </c>
      <c r="BT6" s="64">
        <v>679005916.51453698</v>
      </c>
      <c r="BU6" s="64">
        <v>11.648043970626899</v>
      </c>
      <c r="BV6" s="33">
        <v>0.2</v>
      </c>
      <c r="BW6" s="33">
        <v>2.3296087941253898</v>
      </c>
      <c r="BX6" s="33">
        <v>12.321292317343</v>
      </c>
      <c r="BY6" s="34">
        <v>2.4642584634686102</v>
      </c>
      <c r="BZ6" s="33">
        <v>0.15</v>
      </c>
      <c r="CA6" s="35">
        <v>58.783287999999999</v>
      </c>
      <c r="CB6" s="36">
        <v>85.061257030871801</v>
      </c>
      <c r="CC6" s="33">
        <v>0.5</v>
      </c>
      <c r="CD6" s="33">
        <v>42.5306285154359</v>
      </c>
      <c r="CE6" s="35">
        <v>60.548172000000001</v>
      </c>
      <c r="CF6" s="36">
        <v>87.615099401064995</v>
      </c>
      <c r="CG6" s="33">
        <v>0.5</v>
      </c>
      <c r="CH6" s="33">
        <v>43.807549700532498</v>
      </c>
      <c r="CI6" s="33">
        <v>86.338178215968398</v>
      </c>
      <c r="CJ6" s="36">
        <v>12.9507267323952</v>
      </c>
      <c r="CK6" s="37">
        <v>17.666246067205801</v>
      </c>
      <c r="CL6" s="38">
        <v>14</v>
      </c>
      <c r="CM6" s="39">
        <v>18770662</v>
      </c>
      <c r="CN6" s="40">
        <v>9.4116265410382507</v>
      </c>
      <c r="CO6" s="41">
        <v>39</v>
      </c>
      <c r="CP6" s="42">
        <v>18770662</v>
      </c>
      <c r="CQ6" s="43">
        <v>9.4116265410382507</v>
      </c>
      <c r="CR6" s="44">
        <v>41</v>
      </c>
      <c r="CS6" s="44">
        <v>11</v>
      </c>
    </row>
    <row r="7" spans="1:97" ht="30" x14ac:dyDescent="0.25">
      <c r="A7" s="2">
        <v>8932</v>
      </c>
      <c r="B7" s="1" t="s">
        <v>39</v>
      </c>
      <c r="C7" s="2" t="s">
        <v>40</v>
      </c>
      <c r="D7" s="2" t="s">
        <v>299</v>
      </c>
      <c r="E7" s="2" t="s">
        <v>300</v>
      </c>
      <c r="F7" s="6"/>
      <c r="G7" s="6" t="s">
        <v>240</v>
      </c>
      <c r="H7" s="6" t="s">
        <v>240</v>
      </c>
      <c r="I7" s="6"/>
      <c r="J7" s="6" t="s">
        <v>232</v>
      </c>
      <c r="K7" s="6" t="s">
        <v>243</v>
      </c>
      <c r="L7" s="6" t="s">
        <v>240</v>
      </c>
      <c r="M7" s="6" t="s">
        <v>240</v>
      </c>
      <c r="N7" s="6" t="s">
        <v>242</v>
      </c>
      <c r="O7" s="31">
        <v>0.45</v>
      </c>
      <c r="P7" s="32">
        <v>33.773871169499998</v>
      </c>
      <c r="Q7" s="32">
        <v>1.3635110000374899</v>
      </c>
      <c r="R7" s="33">
        <v>0.5</v>
      </c>
      <c r="S7" s="33">
        <v>0.68175550001874896</v>
      </c>
      <c r="T7" s="60">
        <v>0</v>
      </c>
      <c r="U7" s="60">
        <v>0</v>
      </c>
      <c r="V7" s="33">
        <v>0.5</v>
      </c>
      <c r="W7" s="33">
        <v>0</v>
      </c>
      <c r="X7" s="33">
        <v>0.68175550001874896</v>
      </c>
      <c r="Y7" s="60">
        <v>0.30678997500843702</v>
      </c>
      <c r="Z7" s="33">
        <v>0.05</v>
      </c>
      <c r="AA7" s="61">
        <v>65.207999999999998</v>
      </c>
      <c r="AB7" s="61">
        <v>11.8374675243452</v>
      </c>
      <c r="AC7" s="33">
        <v>0.7</v>
      </c>
      <c r="AD7" s="33">
        <v>8.2862272670416797</v>
      </c>
      <c r="AE7" s="61">
        <v>7510.85196475677</v>
      </c>
      <c r="AF7" s="61">
        <v>4.3863375474179502</v>
      </c>
      <c r="AG7" s="33">
        <v>0.3</v>
      </c>
      <c r="AH7" s="33">
        <v>1.31590126422538</v>
      </c>
      <c r="AI7" s="33">
        <v>9.6021285312670592</v>
      </c>
      <c r="AJ7" s="61">
        <v>0.48010642656335301</v>
      </c>
      <c r="AK7" s="33">
        <v>0.15</v>
      </c>
      <c r="AL7" s="62">
        <v>20.56</v>
      </c>
      <c r="AM7" s="62">
        <v>3.7879067025314099</v>
      </c>
      <c r="AN7" s="33">
        <v>0.6</v>
      </c>
      <c r="AO7" s="33">
        <v>2.2727440215188399</v>
      </c>
      <c r="AP7" s="62">
        <v>24.15</v>
      </c>
      <c r="AQ7" s="62">
        <v>5.2226379187301299</v>
      </c>
      <c r="AR7" s="33">
        <v>0.2</v>
      </c>
      <c r="AS7" s="33">
        <v>1.0445275837460199</v>
      </c>
      <c r="AT7" s="62">
        <v>101.32161350849999</v>
      </c>
      <c r="AU7" s="62">
        <v>8.14894825608296</v>
      </c>
      <c r="AV7" s="33">
        <v>0.2</v>
      </c>
      <c r="AW7" s="33">
        <v>1.6297896512165899</v>
      </c>
      <c r="AX7" s="33">
        <v>4.9470612564814598</v>
      </c>
      <c r="AY7" s="62">
        <v>0.74205918847221897</v>
      </c>
      <c r="AZ7" s="33">
        <v>0.1</v>
      </c>
      <c r="BA7" s="63">
        <v>4.9622743670295097</v>
      </c>
      <c r="BB7" s="63">
        <v>4.9622743670295097</v>
      </c>
      <c r="BC7" s="33">
        <v>1</v>
      </c>
      <c r="BD7" s="45">
        <v>4.9622743670295097</v>
      </c>
      <c r="BE7" s="63">
        <v>0.496227436702951</v>
      </c>
      <c r="BF7" s="63">
        <v>0</v>
      </c>
      <c r="BG7" s="63">
        <v>0</v>
      </c>
      <c r="BH7" s="33">
        <v>-0.05</v>
      </c>
      <c r="BI7" s="63">
        <v>0</v>
      </c>
      <c r="BJ7" s="63">
        <v>0.496227436702951</v>
      </c>
      <c r="BK7" s="33">
        <v>0.05</v>
      </c>
      <c r="BL7" s="64">
        <v>0.73250000000000004</v>
      </c>
      <c r="BM7" s="64">
        <v>3.8918949164219204E-6</v>
      </c>
      <c r="BN7" s="33">
        <v>0.6</v>
      </c>
      <c r="BO7" s="33">
        <v>2.3351369498531502E-6</v>
      </c>
      <c r="BP7" s="64">
        <v>0</v>
      </c>
      <c r="BQ7" s="64">
        <v>0</v>
      </c>
      <c r="BR7" s="33">
        <v>0.2</v>
      </c>
      <c r="BS7" s="33">
        <v>0</v>
      </c>
      <c r="BT7" s="64">
        <v>1815864.652</v>
      </c>
      <c r="BU7" s="64">
        <v>3.1150349057010501E-2</v>
      </c>
      <c r="BV7" s="33">
        <v>0.2</v>
      </c>
      <c r="BW7" s="33">
        <v>6.23006981140211E-3</v>
      </c>
      <c r="BX7" s="33">
        <v>6.2324049483519599E-3</v>
      </c>
      <c r="BY7" s="34">
        <v>3.1162024741759799E-4</v>
      </c>
      <c r="BZ7" s="33">
        <v>0.2</v>
      </c>
      <c r="CA7" s="35">
        <v>17.640314</v>
      </c>
      <c r="CB7" s="36">
        <v>25.526086313158999</v>
      </c>
      <c r="CC7" s="33">
        <v>0.5</v>
      </c>
      <c r="CD7" s="33">
        <v>12.763043156579499</v>
      </c>
      <c r="CE7" s="35">
        <v>18.452643999999999</v>
      </c>
      <c r="CF7" s="36">
        <v>26.701553240491901</v>
      </c>
      <c r="CG7" s="33">
        <v>0.5</v>
      </c>
      <c r="CH7" s="33">
        <v>13.350776620245901</v>
      </c>
      <c r="CI7" s="33">
        <v>26.113819776825501</v>
      </c>
      <c r="CJ7" s="36">
        <v>5.2227639553651004</v>
      </c>
      <c r="CK7" s="37">
        <v>7.2482586023594804</v>
      </c>
      <c r="CL7" s="38">
        <v>71</v>
      </c>
      <c r="CM7" s="39">
        <v>11936626</v>
      </c>
      <c r="CN7" s="40">
        <v>6.0722842471226599</v>
      </c>
      <c r="CO7" s="41">
        <v>81</v>
      </c>
      <c r="CP7" s="42">
        <v>11936626</v>
      </c>
      <c r="CQ7" s="43">
        <v>6.0722842471226599</v>
      </c>
      <c r="CR7" s="44">
        <v>90</v>
      </c>
      <c r="CS7" s="44">
        <v>10</v>
      </c>
    </row>
    <row r="8" spans="1:97" x14ac:dyDescent="0.25">
      <c r="A8" s="2">
        <v>8933</v>
      </c>
      <c r="B8" s="1" t="s">
        <v>36</v>
      </c>
      <c r="C8" s="2" t="s">
        <v>43</v>
      </c>
      <c r="D8" s="2" t="s">
        <v>44</v>
      </c>
      <c r="E8" s="2" t="s">
        <v>301</v>
      </c>
      <c r="F8" s="6"/>
      <c r="G8" s="6" t="s">
        <v>240</v>
      </c>
      <c r="H8" s="6"/>
      <c r="I8" s="6" t="s">
        <v>240</v>
      </c>
      <c r="J8" s="6" t="s">
        <v>232</v>
      </c>
      <c r="K8" s="6" t="s">
        <v>241</v>
      </c>
      <c r="L8" s="6" t="s">
        <v>240</v>
      </c>
      <c r="M8" s="6" t="s">
        <v>240</v>
      </c>
      <c r="N8" s="6" t="s">
        <v>242</v>
      </c>
      <c r="O8" s="31">
        <v>0.15</v>
      </c>
      <c r="P8" s="32">
        <v>29.8279109761</v>
      </c>
      <c r="Q8" s="32">
        <v>1.2042055978699799</v>
      </c>
      <c r="R8" s="33">
        <v>0.5</v>
      </c>
      <c r="S8" s="33">
        <v>0.60210279893499197</v>
      </c>
      <c r="T8" s="60">
        <v>8.4796621860277199E-2</v>
      </c>
      <c r="U8" s="60">
        <v>8.2895746939470293E-3</v>
      </c>
      <c r="V8" s="33">
        <v>0.5</v>
      </c>
      <c r="W8" s="33">
        <v>4.1447873469735103E-3</v>
      </c>
      <c r="X8" s="33">
        <v>0.60624758628196596</v>
      </c>
      <c r="Y8" s="60">
        <v>9.0937137942294896E-2</v>
      </c>
      <c r="Z8" s="33">
        <v>0.2</v>
      </c>
      <c r="AA8" s="61">
        <v>58.685777604280503</v>
      </c>
      <c r="AB8" s="61">
        <v>10.6534625587599</v>
      </c>
      <c r="AC8" s="33">
        <v>0.7</v>
      </c>
      <c r="AD8" s="33">
        <v>7.4574237911319701</v>
      </c>
      <c r="AE8" s="61">
        <v>36.598914311243398</v>
      </c>
      <c r="AF8" s="61">
        <v>2.1373765957766098E-2</v>
      </c>
      <c r="AG8" s="33">
        <v>0.3</v>
      </c>
      <c r="AH8" s="33">
        <v>6.4121297873298401E-3</v>
      </c>
      <c r="AI8" s="33">
        <v>7.4638359209193004</v>
      </c>
      <c r="AJ8" s="61">
        <v>1.4927671841838599</v>
      </c>
      <c r="AK8" s="33">
        <v>0.2</v>
      </c>
      <c r="AL8" s="62">
        <v>7.74</v>
      </c>
      <c r="AM8" s="62">
        <v>1.4259921146689201</v>
      </c>
      <c r="AN8" s="33">
        <v>0.6</v>
      </c>
      <c r="AO8" s="33">
        <v>0.85559526880135495</v>
      </c>
      <c r="AP8" s="62">
        <v>9.86</v>
      </c>
      <c r="AQ8" s="62">
        <v>2.1323068272744901</v>
      </c>
      <c r="AR8" s="33">
        <v>0.2</v>
      </c>
      <c r="AS8" s="33">
        <v>0.42646136545489899</v>
      </c>
      <c r="AT8" s="62">
        <v>149.13955488049999</v>
      </c>
      <c r="AU8" s="62">
        <v>11.994780516937601</v>
      </c>
      <c r="AV8" s="33">
        <v>0.2</v>
      </c>
      <c r="AW8" s="33">
        <v>2.39895610338752</v>
      </c>
      <c r="AX8" s="33">
        <v>3.68101273764377</v>
      </c>
      <c r="AY8" s="62">
        <v>0.73620254752875502</v>
      </c>
      <c r="AZ8" s="33">
        <v>0.1</v>
      </c>
      <c r="BA8" s="63">
        <v>7.8929773552517197</v>
      </c>
      <c r="BB8" s="63">
        <v>7.8929773552517197</v>
      </c>
      <c r="BC8" s="33">
        <v>1</v>
      </c>
      <c r="BD8" s="45">
        <v>7.8929773552517197</v>
      </c>
      <c r="BE8" s="63">
        <v>0.78929773552517202</v>
      </c>
      <c r="BF8" s="63">
        <v>4.9972780015639703E-3</v>
      </c>
      <c r="BG8" s="63">
        <v>1.4288889503411299E-3</v>
      </c>
      <c r="BH8" s="33">
        <v>-0.05</v>
      </c>
      <c r="BI8" s="63">
        <v>-7.1444447517056794E-5</v>
      </c>
      <c r="BJ8" s="63">
        <v>0.78922629107765396</v>
      </c>
      <c r="BK8" s="33">
        <v>0.2</v>
      </c>
      <c r="BL8" s="64">
        <v>0</v>
      </c>
      <c r="BM8" s="64">
        <v>0</v>
      </c>
      <c r="BN8" s="33">
        <v>0.6</v>
      </c>
      <c r="BO8" s="33">
        <v>0</v>
      </c>
      <c r="BP8" s="64">
        <v>0</v>
      </c>
      <c r="BQ8" s="64">
        <v>0</v>
      </c>
      <c r="BR8" s="33">
        <v>0.2</v>
      </c>
      <c r="BS8" s="33">
        <v>0</v>
      </c>
      <c r="BT8" s="64">
        <v>604674462.75138605</v>
      </c>
      <c r="BU8" s="64">
        <v>10.372920999271701</v>
      </c>
      <c r="BV8" s="33">
        <v>0.2</v>
      </c>
      <c r="BW8" s="33">
        <v>2.0745841998543399</v>
      </c>
      <c r="BX8" s="33">
        <v>2.0745841998543399</v>
      </c>
      <c r="BY8" s="34">
        <v>0.41491683997086798</v>
      </c>
      <c r="BZ8" s="33">
        <v>0.15</v>
      </c>
      <c r="CA8" s="35">
        <v>16.228652</v>
      </c>
      <c r="CB8" s="36">
        <v>23.483367229076599</v>
      </c>
      <c r="CC8" s="33">
        <v>0.5</v>
      </c>
      <c r="CD8" s="33">
        <v>11.741683614538299</v>
      </c>
      <c r="CE8" s="35">
        <v>16.794948000000002</v>
      </c>
      <c r="CF8" s="36">
        <v>24.302815260148801</v>
      </c>
      <c r="CG8" s="33">
        <v>0.5</v>
      </c>
      <c r="CH8" s="33">
        <v>12.151407630074401</v>
      </c>
      <c r="CI8" s="33">
        <v>23.893091244612702</v>
      </c>
      <c r="CJ8" s="36">
        <v>3.5839636866919098</v>
      </c>
      <c r="CK8" s="37">
        <v>7.1080136873953403</v>
      </c>
      <c r="CL8" s="38">
        <v>75</v>
      </c>
      <c r="CM8" s="39">
        <v>36862887</v>
      </c>
      <c r="CN8" s="40">
        <v>1.92823033296207</v>
      </c>
      <c r="CO8" s="41">
        <v>234</v>
      </c>
      <c r="CP8" s="42">
        <v>36862887</v>
      </c>
      <c r="CQ8" s="43">
        <v>1.92823033296207</v>
      </c>
      <c r="CR8" s="44">
        <v>245</v>
      </c>
      <c r="CS8" s="44">
        <v>61</v>
      </c>
    </row>
    <row r="9" spans="1:97" x14ac:dyDescent="0.25">
      <c r="A9" s="2">
        <v>8934</v>
      </c>
      <c r="B9" s="1" t="s">
        <v>36</v>
      </c>
      <c r="C9" s="2" t="s">
        <v>43</v>
      </c>
      <c r="D9" s="2" t="s">
        <v>44</v>
      </c>
      <c r="E9" s="2" t="s">
        <v>302</v>
      </c>
      <c r="F9" s="6"/>
      <c r="G9" s="6" t="s">
        <v>240</v>
      </c>
      <c r="H9" s="6"/>
      <c r="I9" s="6"/>
      <c r="J9" s="6" t="s">
        <v>232</v>
      </c>
      <c r="K9" s="6" t="s">
        <v>241</v>
      </c>
      <c r="L9" s="6" t="s">
        <v>240</v>
      </c>
      <c r="M9" s="6" t="s">
        <v>240</v>
      </c>
      <c r="N9" s="6" t="s">
        <v>242</v>
      </c>
      <c r="O9" s="31">
        <v>0.15</v>
      </c>
      <c r="P9" s="32">
        <v>2.2578870599999998</v>
      </c>
      <c r="Q9" s="32">
        <v>9.1154899824825303E-2</v>
      </c>
      <c r="R9" s="33">
        <v>0.5</v>
      </c>
      <c r="S9" s="33">
        <v>4.5577449912412603E-2</v>
      </c>
      <c r="T9" s="60">
        <v>0.67393666819309905</v>
      </c>
      <c r="U9" s="60">
        <v>6.58829116940748E-2</v>
      </c>
      <c r="V9" s="33">
        <v>0.5</v>
      </c>
      <c r="W9" s="33">
        <v>3.29414558470374E-2</v>
      </c>
      <c r="X9" s="33">
        <v>7.8518905759450003E-2</v>
      </c>
      <c r="Y9" s="60">
        <v>1.17778358639175E-2</v>
      </c>
      <c r="Z9" s="33">
        <v>0.2</v>
      </c>
      <c r="AA9" s="61">
        <v>33.664000000000001</v>
      </c>
      <c r="AB9" s="61">
        <v>6.1111597770144499</v>
      </c>
      <c r="AC9" s="33">
        <v>0.7</v>
      </c>
      <c r="AD9" s="33">
        <v>4.2778118439101203</v>
      </c>
      <c r="AE9" s="61">
        <v>2837.8503688092701</v>
      </c>
      <c r="AF9" s="61">
        <v>1.65730461538461</v>
      </c>
      <c r="AG9" s="33">
        <v>0.3</v>
      </c>
      <c r="AH9" s="33">
        <v>0.49719138461538398</v>
      </c>
      <c r="AI9" s="33">
        <v>4.7750032285254997</v>
      </c>
      <c r="AJ9" s="61">
        <v>0.95500064570510101</v>
      </c>
      <c r="AK9" s="33">
        <v>0.2</v>
      </c>
      <c r="AL9" s="62">
        <v>2.91</v>
      </c>
      <c r="AM9" s="62">
        <v>0.53612881830575898</v>
      </c>
      <c r="AN9" s="33">
        <v>0.6</v>
      </c>
      <c r="AO9" s="33">
        <v>0.32167729098345499</v>
      </c>
      <c r="AP9" s="62">
        <v>4.83</v>
      </c>
      <c r="AQ9" s="62">
        <v>1.0445275837460199</v>
      </c>
      <c r="AR9" s="33">
        <v>0.2</v>
      </c>
      <c r="AS9" s="33">
        <v>0.20890551674920499</v>
      </c>
      <c r="AT9" s="62">
        <v>3.3868305900000002</v>
      </c>
      <c r="AU9" s="62">
        <v>0.27239111453464498</v>
      </c>
      <c r="AV9" s="33">
        <v>0.2</v>
      </c>
      <c r="AW9" s="33">
        <v>5.4478222906929101E-2</v>
      </c>
      <c r="AX9" s="33">
        <v>0.58506103063958903</v>
      </c>
      <c r="AY9" s="62">
        <v>0.117012206127917</v>
      </c>
      <c r="AZ9" s="33">
        <v>0.1</v>
      </c>
      <c r="BA9" s="63">
        <v>0.32256913118144398</v>
      </c>
      <c r="BB9" s="63">
        <v>0.32256913118144398</v>
      </c>
      <c r="BC9" s="33">
        <v>1</v>
      </c>
      <c r="BD9" s="33">
        <v>0.32256913118144398</v>
      </c>
      <c r="BE9" s="63">
        <v>3.2256913118144402E-2</v>
      </c>
      <c r="BF9" s="63">
        <v>0</v>
      </c>
      <c r="BG9" s="63">
        <v>0</v>
      </c>
      <c r="BH9" s="33">
        <v>-0.05</v>
      </c>
      <c r="BI9" s="63">
        <v>0</v>
      </c>
      <c r="BJ9" s="63">
        <v>3.2256913118144402E-2</v>
      </c>
      <c r="BK9" s="33">
        <v>0.2</v>
      </c>
      <c r="BL9" s="64">
        <v>0</v>
      </c>
      <c r="BM9" s="64">
        <v>0</v>
      </c>
      <c r="BN9" s="33">
        <v>0.6</v>
      </c>
      <c r="BO9" s="33">
        <v>0</v>
      </c>
      <c r="BP9" s="64">
        <v>0</v>
      </c>
      <c r="BQ9" s="64">
        <v>0</v>
      </c>
      <c r="BR9" s="33">
        <v>0.2</v>
      </c>
      <c r="BS9" s="33">
        <v>0</v>
      </c>
      <c r="BT9" s="64">
        <v>2334540</v>
      </c>
      <c r="BU9" s="64">
        <v>4.0047993559133001E-2</v>
      </c>
      <c r="BV9" s="33">
        <v>0.2</v>
      </c>
      <c r="BW9" s="33">
        <v>8.0095987118266095E-3</v>
      </c>
      <c r="BX9" s="33">
        <v>8.0095987118266095E-3</v>
      </c>
      <c r="BY9" s="34">
        <v>1.6019197423653201E-3</v>
      </c>
      <c r="BZ9" s="33">
        <v>0.15</v>
      </c>
      <c r="CA9" s="35">
        <v>5.5431759999999999</v>
      </c>
      <c r="CB9" s="36">
        <v>8.0211491147511094</v>
      </c>
      <c r="CC9" s="33">
        <v>0.5</v>
      </c>
      <c r="CD9" s="33">
        <v>4.0105745573755502</v>
      </c>
      <c r="CE9" s="35">
        <v>8.8553110000000004</v>
      </c>
      <c r="CF9" s="36">
        <v>12.8139120945277</v>
      </c>
      <c r="CG9" s="33">
        <v>0.5</v>
      </c>
      <c r="CH9" s="33">
        <v>6.4069560472638596</v>
      </c>
      <c r="CI9" s="33">
        <v>10.417530604639399</v>
      </c>
      <c r="CJ9" s="36">
        <v>1.56262959069591</v>
      </c>
      <c r="CK9" s="37">
        <v>2.6802791112533502</v>
      </c>
      <c r="CL9" s="38">
        <v>246</v>
      </c>
      <c r="CM9" s="39">
        <v>20061265</v>
      </c>
      <c r="CN9" s="40">
        <v>1.33604690992983</v>
      </c>
      <c r="CO9" s="41">
        <v>289</v>
      </c>
      <c r="CP9" s="42">
        <v>13461265</v>
      </c>
      <c r="CQ9" s="43">
        <v>1.9911049305197901</v>
      </c>
      <c r="CR9" s="44">
        <v>239</v>
      </c>
      <c r="CS9" s="44">
        <v>60</v>
      </c>
    </row>
    <row r="10" spans="1:97" x14ac:dyDescent="0.25">
      <c r="A10" s="2">
        <v>8936</v>
      </c>
      <c r="B10" s="1" t="s">
        <v>36</v>
      </c>
      <c r="C10" s="2" t="s">
        <v>43</v>
      </c>
      <c r="D10" s="2" t="s">
        <v>44</v>
      </c>
      <c r="E10" s="2" t="s">
        <v>303</v>
      </c>
      <c r="F10" s="6"/>
      <c r="G10" s="6" t="s">
        <v>240</v>
      </c>
      <c r="H10" s="6"/>
      <c r="I10" s="6"/>
      <c r="J10" s="6" t="s">
        <v>232</v>
      </c>
      <c r="K10" s="6" t="s">
        <v>241</v>
      </c>
      <c r="L10" s="6" t="s">
        <v>240</v>
      </c>
      <c r="M10" s="6" t="s">
        <v>240</v>
      </c>
      <c r="N10" s="6" t="s">
        <v>242</v>
      </c>
      <c r="O10" s="31">
        <v>0.15</v>
      </c>
      <c r="P10" s="32">
        <v>300.57242332747899</v>
      </c>
      <c r="Q10" s="32">
        <v>12.134641109339301</v>
      </c>
      <c r="R10" s="33">
        <v>0.5</v>
      </c>
      <c r="S10" s="33">
        <v>6.06732055466966</v>
      </c>
      <c r="T10" s="60">
        <v>74.052000000000007</v>
      </c>
      <c r="U10" s="60">
        <v>7.2391985879773202</v>
      </c>
      <c r="V10" s="33">
        <v>0.5</v>
      </c>
      <c r="W10" s="33">
        <v>3.6195992939886601</v>
      </c>
      <c r="X10" s="33">
        <v>9.6869198486583201</v>
      </c>
      <c r="Y10" s="60">
        <v>1.4530379772987401</v>
      </c>
      <c r="Z10" s="33">
        <v>0.2</v>
      </c>
      <c r="AA10" s="61">
        <v>0</v>
      </c>
      <c r="AB10" s="61">
        <v>0</v>
      </c>
      <c r="AC10" s="33">
        <v>0.7</v>
      </c>
      <c r="AD10" s="33">
        <v>0</v>
      </c>
      <c r="AE10" s="61">
        <v>0</v>
      </c>
      <c r="AF10" s="61">
        <v>0</v>
      </c>
      <c r="AG10" s="33">
        <v>0.3</v>
      </c>
      <c r="AH10" s="33">
        <v>0</v>
      </c>
      <c r="AI10" s="33">
        <v>0</v>
      </c>
      <c r="AJ10" s="61">
        <v>0</v>
      </c>
      <c r="AK10" s="33">
        <v>0.2</v>
      </c>
      <c r="AL10" s="62">
        <v>0.13</v>
      </c>
      <c r="AM10" s="62">
        <v>2.39507719518036E-2</v>
      </c>
      <c r="AN10" s="33">
        <v>0.6</v>
      </c>
      <c r="AO10" s="33">
        <v>1.43704631710822E-2</v>
      </c>
      <c r="AP10" s="62">
        <v>7.0000000000000007E-2</v>
      </c>
      <c r="AQ10" s="62">
        <v>1.51380809238554E-2</v>
      </c>
      <c r="AR10" s="33">
        <v>0.2</v>
      </c>
      <c r="AS10" s="33">
        <v>3.0276161847710898E-3</v>
      </c>
      <c r="AT10" s="62">
        <v>13.256533875000001</v>
      </c>
      <c r="AU10" s="62">
        <v>1.06617734224419</v>
      </c>
      <c r="AV10" s="33">
        <v>0.2</v>
      </c>
      <c r="AW10" s="33">
        <v>0.21323546844883801</v>
      </c>
      <c r="AX10" s="33">
        <v>0.230633547804692</v>
      </c>
      <c r="AY10" s="62">
        <v>4.6126709560938402E-2</v>
      </c>
      <c r="AZ10" s="33">
        <v>0.1</v>
      </c>
      <c r="BA10" s="63">
        <v>1.7184323933863199</v>
      </c>
      <c r="BB10" s="63">
        <v>1.7184323933863199</v>
      </c>
      <c r="BC10" s="33">
        <v>1</v>
      </c>
      <c r="BD10" s="45">
        <v>1.7184323933863199</v>
      </c>
      <c r="BE10" s="63">
        <v>0.17184323933863199</v>
      </c>
      <c r="BF10" s="63">
        <v>17.708483358989</v>
      </c>
      <c r="BG10" s="63">
        <v>5.0634477791790502</v>
      </c>
      <c r="BH10" s="33">
        <v>-0.05</v>
      </c>
      <c r="BI10" s="63">
        <v>-0.253172388958952</v>
      </c>
      <c r="BJ10" s="63">
        <v>-8.1329149620319896E-2</v>
      </c>
      <c r="BK10" s="33">
        <v>0.2</v>
      </c>
      <c r="BL10" s="64">
        <v>3648947.7307697702</v>
      </c>
      <c r="BM10" s="64">
        <v>19.3874691108152</v>
      </c>
      <c r="BN10" s="33">
        <v>0.6</v>
      </c>
      <c r="BO10" s="33">
        <v>11.6324814664891</v>
      </c>
      <c r="BP10" s="64">
        <v>0</v>
      </c>
      <c r="BQ10" s="64">
        <v>0</v>
      </c>
      <c r="BR10" s="33">
        <v>0.2</v>
      </c>
      <c r="BS10" s="33">
        <v>0</v>
      </c>
      <c r="BT10" s="64">
        <v>0</v>
      </c>
      <c r="BU10" s="64">
        <v>0</v>
      </c>
      <c r="BV10" s="33">
        <v>0.2</v>
      </c>
      <c r="BW10" s="33">
        <v>0</v>
      </c>
      <c r="BX10" s="33">
        <v>11.6324814664891</v>
      </c>
      <c r="BY10" s="34">
        <v>2.3264962932978301</v>
      </c>
      <c r="BZ10" s="33">
        <v>0.15</v>
      </c>
      <c r="CA10" s="35">
        <v>35.65934</v>
      </c>
      <c r="CB10" s="36">
        <v>51.600180739996098</v>
      </c>
      <c r="CC10" s="33">
        <v>0.5</v>
      </c>
      <c r="CD10" s="33">
        <v>25.800090369997999</v>
      </c>
      <c r="CE10" s="35">
        <v>37.342039999999997</v>
      </c>
      <c r="CF10" s="36">
        <v>54.035100290699901</v>
      </c>
      <c r="CG10" s="33">
        <v>0.5</v>
      </c>
      <c r="CH10" s="33">
        <v>27.017550145349901</v>
      </c>
      <c r="CI10" s="33">
        <v>52.817640515348003</v>
      </c>
      <c r="CJ10" s="36">
        <v>7.9226460773021996</v>
      </c>
      <c r="CK10" s="37">
        <v>11.666977907839399</v>
      </c>
      <c r="CL10" s="38">
        <v>35</v>
      </c>
      <c r="CM10" s="39">
        <v>41830387</v>
      </c>
      <c r="CN10" s="40">
        <v>2.78911545997396</v>
      </c>
      <c r="CO10" s="41">
        <v>186</v>
      </c>
      <c r="CP10" s="42">
        <v>41830387</v>
      </c>
      <c r="CQ10" s="43">
        <v>2.78911545997396</v>
      </c>
      <c r="CR10" s="44">
        <v>199</v>
      </c>
      <c r="CS10" s="44">
        <v>48</v>
      </c>
    </row>
    <row r="11" spans="1:97" x14ac:dyDescent="0.25">
      <c r="A11" s="2">
        <v>8937</v>
      </c>
      <c r="B11" s="1" t="s">
        <v>36</v>
      </c>
      <c r="C11" s="2" t="s">
        <v>43</v>
      </c>
      <c r="D11" s="2" t="s">
        <v>44</v>
      </c>
      <c r="E11" s="2" t="s">
        <v>304</v>
      </c>
      <c r="F11" s="6"/>
      <c r="G11" s="6" t="s">
        <v>240</v>
      </c>
      <c r="H11" s="6"/>
      <c r="I11" s="6" t="s">
        <v>240</v>
      </c>
      <c r="J11" s="6" t="s">
        <v>232</v>
      </c>
      <c r="K11" s="6" t="s">
        <v>241</v>
      </c>
      <c r="L11" s="6" t="s">
        <v>240</v>
      </c>
      <c r="M11" s="6" t="s">
        <v>240</v>
      </c>
      <c r="N11" s="6" t="s">
        <v>242</v>
      </c>
      <c r="O11" s="31">
        <v>0.15</v>
      </c>
      <c r="P11" s="32">
        <v>15.426265391999999</v>
      </c>
      <c r="Q11" s="32">
        <v>0.62278565717052703</v>
      </c>
      <c r="R11" s="33">
        <v>0.5</v>
      </c>
      <c r="S11" s="33">
        <v>0.31139282858526302</v>
      </c>
      <c r="T11" s="60">
        <v>6.41005369890091</v>
      </c>
      <c r="U11" s="60">
        <v>0.62663603529874001</v>
      </c>
      <c r="V11" s="33">
        <v>0.5</v>
      </c>
      <c r="W11" s="33">
        <v>0.31331801764937001</v>
      </c>
      <c r="X11" s="33">
        <v>0.62471084623463302</v>
      </c>
      <c r="Y11" s="60">
        <v>9.3706626935195006E-2</v>
      </c>
      <c r="Z11" s="33">
        <v>0.2</v>
      </c>
      <c r="AA11" s="61">
        <v>28.592891073246701</v>
      </c>
      <c r="AB11" s="61">
        <v>5.1905812094635602</v>
      </c>
      <c r="AC11" s="33">
        <v>0.7</v>
      </c>
      <c r="AD11" s="33">
        <v>3.63340684662449</v>
      </c>
      <c r="AE11" s="61">
        <v>215.344651403044</v>
      </c>
      <c r="AF11" s="61">
        <v>0.12576127641937801</v>
      </c>
      <c r="AG11" s="33">
        <v>0.3</v>
      </c>
      <c r="AH11" s="33">
        <v>3.7728382925813403E-2</v>
      </c>
      <c r="AI11" s="33">
        <v>3.6711352295503001</v>
      </c>
      <c r="AJ11" s="61">
        <v>0.73422704591006105</v>
      </c>
      <c r="AK11" s="33">
        <v>0.2</v>
      </c>
      <c r="AL11" s="62">
        <v>11.46</v>
      </c>
      <c r="AM11" s="62">
        <v>2.1113526659051498</v>
      </c>
      <c r="AN11" s="33">
        <v>0.6</v>
      </c>
      <c r="AO11" s="33">
        <v>1.26681159954309</v>
      </c>
      <c r="AP11" s="62">
        <v>14.99</v>
      </c>
      <c r="AQ11" s="62">
        <v>3.2417119006941801</v>
      </c>
      <c r="AR11" s="33">
        <v>0.2</v>
      </c>
      <c r="AS11" s="33">
        <v>0.64834238013883705</v>
      </c>
      <c r="AT11" s="62">
        <v>77.131326959999996</v>
      </c>
      <c r="AU11" s="62">
        <v>6.2034068601496104</v>
      </c>
      <c r="AV11" s="33">
        <v>0.2</v>
      </c>
      <c r="AW11" s="33">
        <v>1.2406813720299199</v>
      </c>
      <c r="AX11" s="33">
        <v>3.15583535171185</v>
      </c>
      <c r="AY11" s="62">
        <v>0.63116707034236996</v>
      </c>
      <c r="AZ11" s="33">
        <v>0.1</v>
      </c>
      <c r="BA11" s="63">
        <v>11.8627977586134</v>
      </c>
      <c r="BB11" s="63">
        <v>11.8627977586134</v>
      </c>
      <c r="BC11" s="33">
        <v>1</v>
      </c>
      <c r="BD11" s="45">
        <v>11.8627977586134</v>
      </c>
      <c r="BE11" s="63">
        <v>1.1862797758613399</v>
      </c>
      <c r="BF11" s="63">
        <v>0</v>
      </c>
      <c r="BG11" s="63">
        <v>0</v>
      </c>
      <c r="BH11" s="33">
        <v>-0.05</v>
      </c>
      <c r="BI11" s="63">
        <v>0</v>
      </c>
      <c r="BJ11" s="63">
        <v>1.1862797758613399</v>
      </c>
      <c r="BK11" s="33">
        <v>0.2</v>
      </c>
      <c r="BL11" s="64">
        <v>1155225.18</v>
      </c>
      <c r="BM11" s="64">
        <v>6.13790444418375</v>
      </c>
      <c r="BN11" s="33">
        <v>0.6</v>
      </c>
      <c r="BO11" s="33">
        <v>3.6827426665102498</v>
      </c>
      <c r="BP11" s="64">
        <v>0</v>
      </c>
      <c r="BQ11" s="64">
        <v>0</v>
      </c>
      <c r="BR11" s="33">
        <v>0.2</v>
      </c>
      <c r="BS11" s="33">
        <v>0</v>
      </c>
      <c r="BT11" s="64">
        <v>115376269.753631</v>
      </c>
      <c r="BU11" s="64">
        <v>1.97922850239028</v>
      </c>
      <c r="BV11" s="33">
        <v>0.2</v>
      </c>
      <c r="BW11" s="33">
        <v>0.39584570047805701</v>
      </c>
      <c r="BX11" s="33">
        <v>4.0785883669883001</v>
      </c>
      <c r="BY11" s="34">
        <v>0.81571767339766099</v>
      </c>
      <c r="BZ11" s="33">
        <v>0.15</v>
      </c>
      <c r="CA11" s="35">
        <v>5.2993639999999997</v>
      </c>
      <c r="CB11" s="36">
        <v>7.6683455220155201</v>
      </c>
      <c r="CC11" s="33">
        <v>0.5</v>
      </c>
      <c r="CD11" s="33">
        <v>3.8341727610077601</v>
      </c>
      <c r="CE11" s="35">
        <v>2.9269349999999998</v>
      </c>
      <c r="CF11" s="36">
        <v>4.2353665270927801</v>
      </c>
      <c r="CG11" s="33">
        <v>0.5</v>
      </c>
      <c r="CH11" s="33">
        <v>2.11768326354639</v>
      </c>
      <c r="CI11" s="33">
        <v>5.9518560245541501</v>
      </c>
      <c r="CJ11" s="36">
        <v>0.892778403683122</v>
      </c>
      <c r="CK11" s="37">
        <v>4.3538765961297496</v>
      </c>
      <c r="CL11" s="38">
        <v>158</v>
      </c>
      <c r="CM11" s="39">
        <v>20331645</v>
      </c>
      <c r="CN11" s="40">
        <v>2.1414285937658999</v>
      </c>
      <c r="CO11" s="41">
        <v>222</v>
      </c>
      <c r="CP11" s="42">
        <v>19331645</v>
      </c>
      <c r="CQ11" s="43">
        <v>2.2522018152773602</v>
      </c>
      <c r="CR11" s="44">
        <v>230</v>
      </c>
      <c r="CS11" s="44">
        <v>57</v>
      </c>
    </row>
    <row r="12" spans="1:97" x14ac:dyDescent="0.25">
      <c r="A12" s="2">
        <v>8938</v>
      </c>
      <c r="B12" s="1" t="s">
        <v>36</v>
      </c>
      <c r="C12" s="2" t="s">
        <v>43</v>
      </c>
      <c r="D12" s="2" t="s">
        <v>44</v>
      </c>
      <c r="E12" s="2" t="s">
        <v>305</v>
      </c>
      <c r="F12" s="6"/>
      <c r="G12" s="6" t="s">
        <v>240</v>
      </c>
      <c r="H12" s="6"/>
      <c r="I12" s="6" t="s">
        <v>240</v>
      </c>
      <c r="J12" s="6" t="s">
        <v>232</v>
      </c>
      <c r="K12" s="6" t="s">
        <v>243</v>
      </c>
      <c r="L12" s="6" t="s">
        <v>240</v>
      </c>
      <c r="M12" s="6" t="s">
        <v>240</v>
      </c>
      <c r="N12" s="6" t="s">
        <v>242</v>
      </c>
      <c r="O12" s="31">
        <v>0.15</v>
      </c>
      <c r="P12" s="32">
        <v>47.52</v>
      </c>
      <c r="Q12" s="32">
        <v>1.9184665683303399</v>
      </c>
      <c r="R12" s="33">
        <v>0.5</v>
      </c>
      <c r="S12" s="33">
        <v>0.95923328416517295</v>
      </c>
      <c r="T12" s="60">
        <v>0</v>
      </c>
      <c r="U12" s="60">
        <v>0</v>
      </c>
      <c r="V12" s="33">
        <v>0.5</v>
      </c>
      <c r="W12" s="33">
        <v>0</v>
      </c>
      <c r="X12" s="33">
        <v>0.95923328416517295</v>
      </c>
      <c r="Y12" s="60">
        <v>0.143884992624776</v>
      </c>
      <c r="Z12" s="33">
        <v>0.2</v>
      </c>
      <c r="AA12" s="61">
        <v>61.858410677253197</v>
      </c>
      <c r="AB12" s="61">
        <v>11.2294032557293</v>
      </c>
      <c r="AC12" s="33">
        <v>0.7</v>
      </c>
      <c r="AD12" s="33">
        <v>7.8605822790105098</v>
      </c>
      <c r="AE12" s="61">
        <v>37.730705818972098</v>
      </c>
      <c r="AF12" s="61">
        <v>2.20347321982797E-2</v>
      </c>
      <c r="AG12" s="33">
        <v>0.3</v>
      </c>
      <c r="AH12" s="33">
        <v>6.6104196594839104E-3</v>
      </c>
      <c r="AI12" s="33">
        <v>7.8671926986700003</v>
      </c>
      <c r="AJ12" s="61">
        <v>1.5734385397340001</v>
      </c>
      <c r="AK12" s="33">
        <v>0.2</v>
      </c>
      <c r="AL12" s="62">
        <v>3.0604740000000001</v>
      </c>
      <c r="AM12" s="62">
        <v>0.56385165260326398</v>
      </c>
      <c r="AN12" s="33">
        <v>0.6</v>
      </c>
      <c r="AO12" s="33">
        <v>0.33831099156195799</v>
      </c>
      <c r="AP12" s="62">
        <v>4.4262560000000004</v>
      </c>
      <c r="AQ12" s="62">
        <v>0.95721459311001</v>
      </c>
      <c r="AR12" s="33">
        <v>0.2</v>
      </c>
      <c r="AS12" s="33">
        <v>0.191442918622002</v>
      </c>
      <c r="AT12" s="62">
        <v>237.6</v>
      </c>
      <c r="AU12" s="62">
        <v>19.109349314525801</v>
      </c>
      <c r="AV12" s="33">
        <v>0.2</v>
      </c>
      <c r="AW12" s="33">
        <v>3.8218698629051699</v>
      </c>
      <c r="AX12" s="33">
        <v>4.3516237730891296</v>
      </c>
      <c r="AY12" s="62">
        <v>0.87032475461782699</v>
      </c>
      <c r="AZ12" s="33">
        <v>0.1</v>
      </c>
      <c r="BA12" s="63">
        <v>5.7315218106471004</v>
      </c>
      <c r="BB12" s="63">
        <v>5.7315218106471004</v>
      </c>
      <c r="BC12" s="33">
        <v>1</v>
      </c>
      <c r="BD12" s="45">
        <v>5.7315218106471004</v>
      </c>
      <c r="BE12" s="63">
        <v>0.57315218106471</v>
      </c>
      <c r="BF12" s="63">
        <v>0</v>
      </c>
      <c r="BG12" s="63">
        <v>0</v>
      </c>
      <c r="BH12" s="33">
        <v>-0.05</v>
      </c>
      <c r="BI12" s="63">
        <v>0</v>
      </c>
      <c r="BJ12" s="63">
        <v>0.57315218106471</v>
      </c>
      <c r="BK12" s="33">
        <v>0.2</v>
      </c>
      <c r="BL12" s="64">
        <v>0</v>
      </c>
      <c r="BM12" s="64">
        <v>0</v>
      </c>
      <c r="BN12" s="33">
        <v>0.6</v>
      </c>
      <c r="BO12" s="33">
        <v>0</v>
      </c>
      <c r="BP12" s="64">
        <v>0</v>
      </c>
      <c r="BQ12" s="64">
        <v>0</v>
      </c>
      <c r="BR12" s="33">
        <v>0.2</v>
      </c>
      <c r="BS12" s="33">
        <v>0</v>
      </c>
      <c r="BT12" s="64">
        <v>873960793.75209105</v>
      </c>
      <c r="BU12" s="64">
        <v>14.992408028613101</v>
      </c>
      <c r="BV12" s="33">
        <v>0.2</v>
      </c>
      <c r="BW12" s="33">
        <v>2.9984816057226298</v>
      </c>
      <c r="BX12" s="33">
        <v>2.9984816057226298</v>
      </c>
      <c r="BY12" s="34">
        <v>0.59969632114452598</v>
      </c>
      <c r="BZ12" s="33">
        <v>0.15</v>
      </c>
      <c r="CA12" s="35">
        <v>16.656956999999998</v>
      </c>
      <c r="CB12" s="36">
        <v>24.103137965490699</v>
      </c>
      <c r="CC12" s="33">
        <v>0.5</v>
      </c>
      <c r="CD12" s="33">
        <v>12.0515689827453</v>
      </c>
      <c r="CE12" s="35">
        <v>15.398664</v>
      </c>
      <c r="CF12" s="36">
        <v>22.282348623235102</v>
      </c>
      <c r="CG12" s="33">
        <v>0.5</v>
      </c>
      <c r="CH12" s="33">
        <v>11.141174311617499</v>
      </c>
      <c r="CI12" s="33">
        <v>23.192743294362899</v>
      </c>
      <c r="CJ12" s="36">
        <v>3.4789114941544401</v>
      </c>
      <c r="CK12" s="37">
        <v>7.2394082833402802</v>
      </c>
      <c r="CL12" s="38">
        <v>72</v>
      </c>
      <c r="CM12" s="39">
        <v>11027213</v>
      </c>
      <c r="CN12" s="40">
        <v>6.5650389480463298</v>
      </c>
      <c r="CO12" s="41">
        <v>73</v>
      </c>
      <c r="CP12" s="42">
        <v>8027213</v>
      </c>
      <c r="CQ12" s="43">
        <v>9.0185825184161406</v>
      </c>
      <c r="CR12" s="44">
        <v>46</v>
      </c>
      <c r="CS12" s="44">
        <v>13</v>
      </c>
    </row>
    <row r="13" spans="1:97" ht="30" x14ac:dyDescent="0.25">
      <c r="A13" s="2">
        <v>8939</v>
      </c>
      <c r="B13" s="1" t="s">
        <v>36</v>
      </c>
      <c r="C13" s="2" t="s">
        <v>46</v>
      </c>
      <c r="D13" s="2" t="s">
        <v>64</v>
      </c>
      <c r="E13" s="2" t="s">
        <v>306</v>
      </c>
      <c r="F13" s="6" t="s">
        <v>240</v>
      </c>
      <c r="G13" s="6"/>
      <c r="H13" s="6" t="s">
        <v>240</v>
      </c>
      <c r="I13" s="6" t="s">
        <v>240</v>
      </c>
      <c r="J13" s="6" t="s">
        <v>231</v>
      </c>
      <c r="K13" s="6" t="s">
        <v>241</v>
      </c>
      <c r="L13" s="6" t="s">
        <v>240</v>
      </c>
      <c r="M13" s="6" t="s">
        <v>240</v>
      </c>
      <c r="N13" s="6" t="s">
        <v>242</v>
      </c>
      <c r="O13" s="31">
        <v>0.15</v>
      </c>
      <c r="P13" s="32">
        <v>77.074747770000002</v>
      </c>
      <c r="Q13" s="32">
        <v>3.1116440837381898</v>
      </c>
      <c r="R13" s="33">
        <v>0.5</v>
      </c>
      <c r="S13" s="33">
        <v>1.55582204186909</v>
      </c>
      <c r="T13" s="60">
        <v>0</v>
      </c>
      <c r="U13" s="60">
        <v>0</v>
      </c>
      <c r="V13" s="33">
        <v>0.5</v>
      </c>
      <c r="W13" s="33">
        <v>0</v>
      </c>
      <c r="X13" s="33">
        <v>1.55582204186909</v>
      </c>
      <c r="Y13" s="60">
        <v>0.23337330628036401</v>
      </c>
      <c r="Z13" s="33">
        <v>0.2</v>
      </c>
      <c r="AA13" s="61">
        <v>284.23599999999999</v>
      </c>
      <c r="AB13" s="61">
        <v>51.598491277907598</v>
      </c>
      <c r="AC13" s="33">
        <v>0.7</v>
      </c>
      <c r="AD13" s="33">
        <v>36.118943894535299</v>
      </c>
      <c r="AE13" s="61">
        <v>2907.5200242097599</v>
      </c>
      <c r="AF13" s="61">
        <v>1.6979916941385</v>
      </c>
      <c r="AG13" s="33">
        <v>0.3</v>
      </c>
      <c r="AH13" s="33">
        <v>0.50939750824154995</v>
      </c>
      <c r="AI13" s="33">
        <v>36.628341402776798</v>
      </c>
      <c r="AJ13" s="61">
        <v>7.3256682805553703</v>
      </c>
      <c r="AK13" s="33">
        <v>0.2</v>
      </c>
      <c r="AL13" s="62">
        <v>12.91</v>
      </c>
      <c r="AM13" s="62">
        <v>2.3784958915214198</v>
      </c>
      <c r="AN13" s="33">
        <v>0.6</v>
      </c>
      <c r="AO13" s="33">
        <v>1.4270975349128501</v>
      </c>
      <c r="AP13" s="62">
        <v>18.420000000000002</v>
      </c>
      <c r="AQ13" s="62">
        <v>3.9834778659631001</v>
      </c>
      <c r="AR13" s="33">
        <v>0.2</v>
      </c>
      <c r="AS13" s="33">
        <v>0.79669557319262096</v>
      </c>
      <c r="AT13" s="62">
        <v>385.37373885</v>
      </c>
      <c r="AU13" s="62">
        <v>30.994281954248802</v>
      </c>
      <c r="AV13" s="33">
        <v>0.2</v>
      </c>
      <c r="AW13" s="33">
        <v>6.1988563908497696</v>
      </c>
      <c r="AX13" s="33">
        <v>8.4226494989552396</v>
      </c>
      <c r="AY13" s="62">
        <v>1.6845298997910401</v>
      </c>
      <c r="AZ13" s="33">
        <v>0.1</v>
      </c>
      <c r="BA13" s="63">
        <v>11.322346865257</v>
      </c>
      <c r="BB13" s="63">
        <v>11.322346865257</v>
      </c>
      <c r="BC13" s="33">
        <v>1</v>
      </c>
      <c r="BD13" s="33">
        <v>11.322346865257</v>
      </c>
      <c r="BE13" s="63">
        <v>1.1322346865257</v>
      </c>
      <c r="BF13" s="63">
        <v>9.2099488796357609E-3</v>
      </c>
      <c r="BG13" s="63">
        <v>2.6334324772805599E-3</v>
      </c>
      <c r="BH13" s="33">
        <v>-0.05</v>
      </c>
      <c r="BI13" s="63">
        <v>-1.3167162386402799E-4</v>
      </c>
      <c r="BJ13" s="63">
        <v>1.1321030149018301</v>
      </c>
      <c r="BK13" s="33">
        <v>0.2</v>
      </c>
      <c r="BL13" s="64">
        <v>563671.93350000004</v>
      </c>
      <c r="BM13" s="64">
        <v>2.9948831843254098</v>
      </c>
      <c r="BN13" s="33">
        <v>0.6</v>
      </c>
      <c r="BO13" s="33">
        <v>1.7969299105952401</v>
      </c>
      <c r="BP13" s="64">
        <v>0</v>
      </c>
      <c r="BQ13" s="64">
        <v>0</v>
      </c>
      <c r="BR13" s="33">
        <v>0.2</v>
      </c>
      <c r="BS13" s="33">
        <v>0</v>
      </c>
      <c r="BT13" s="64">
        <v>63347705.909999996</v>
      </c>
      <c r="BU13" s="64">
        <v>1.0867016706801</v>
      </c>
      <c r="BV13" s="33">
        <v>0.2</v>
      </c>
      <c r="BW13" s="33">
        <v>0.217340334136021</v>
      </c>
      <c r="BX13" s="33">
        <v>2.0142702447312599</v>
      </c>
      <c r="BY13" s="34">
        <v>0.40285404894625298</v>
      </c>
      <c r="BZ13" s="33">
        <v>0.15</v>
      </c>
      <c r="CA13" s="35">
        <v>28.520541999999999</v>
      </c>
      <c r="CB13" s="36">
        <v>41.270116665161197</v>
      </c>
      <c r="CC13" s="33">
        <v>0.5</v>
      </c>
      <c r="CD13" s="33">
        <v>20.635058332580599</v>
      </c>
      <c r="CE13" s="35">
        <v>23.666049000000001</v>
      </c>
      <c r="CF13" s="36">
        <v>34.245513399900403</v>
      </c>
      <c r="CG13" s="33">
        <v>0.5</v>
      </c>
      <c r="CH13" s="33">
        <v>17.122756699950202</v>
      </c>
      <c r="CI13" s="33">
        <v>37.7578150325308</v>
      </c>
      <c r="CJ13" s="36">
        <v>5.6636722548796197</v>
      </c>
      <c r="CK13" s="37">
        <v>16.442200805354499</v>
      </c>
      <c r="CL13" s="38">
        <v>17</v>
      </c>
      <c r="CM13" s="39">
        <v>66712353</v>
      </c>
      <c r="CN13" s="40">
        <v>2.46464111457056</v>
      </c>
      <c r="CO13" s="41">
        <v>205</v>
      </c>
      <c r="CP13" s="42">
        <v>66712353</v>
      </c>
      <c r="CQ13" s="43">
        <v>2.46464111457056</v>
      </c>
      <c r="CR13" s="44">
        <v>216</v>
      </c>
      <c r="CS13" s="44">
        <v>22</v>
      </c>
    </row>
    <row r="14" spans="1:97" ht="30" x14ac:dyDescent="0.25">
      <c r="A14" s="2">
        <v>8940</v>
      </c>
      <c r="B14" s="1" t="s">
        <v>36</v>
      </c>
      <c r="C14" s="2" t="s">
        <v>46</v>
      </c>
      <c r="D14" s="2" t="s">
        <v>64</v>
      </c>
      <c r="E14" s="2" t="s">
        <v>307</v>
      </c>
      <c r="F14" s="6" t="s">
        <v>240</v>
      </c>
      <c r="G14" s="6" t="s">
        <v>240</v>
      </c>
      <c r="H14" s="6" t="s">
        <v>240</v>
      </c>
      <c r="I14" s="6"/>
      <c r="J14" s="6" t="s">
        <v>231</v>
      </c>
      <c r="K14" s="6" t="s">
        <v>241</v>
      </c>
      <c r="L14" s="6" t="s">
        <v>240</v>
      </c>
      <c r="M14" s="6" t="s">
        <v>240</v>
      </c>
      <c r="N14" s="6" t="s">
        <v>242</v>
      </c>
      <c r="O14" s="31">
        <v>0.15</v>
      </c>
      <c r="P14" s="32">
        <v>47.799852076999997</v>
      </c>
      <c r="Q14" s="32">
        <v>1.9297646923581699</v>
      </c>
      <c r="R14" s="33">
        <v>0.5</v>
      </c>
      <c r="S14" s="33">
        <v>0.96488234617908697</v>
      </c>
      <c r="T14" s="60">
        <v>18.571152147680198</v>
      </c>
      <c r="U14" s="60">
        <v>1.8154845028439299</v>
      </c>
      <c r="V14" s="33">
        <v>0.5</v>
      </c>
      <c r="W14" s="33">
        <v>0.90774225142196596</v>
      </c>
      <c r="X14" s="33">
        <v>1.87262459760105</v>
      </c>
      <c r="Y14" s="60">
        <v>0.28089368964015698</v>
      </c>
      <c r="Z14" s="33">
        <v>0.2</v>
      </c>
      <c r="AA14" s="61">
        <v>73.102000000000004</v>
      </c>
      <c r="AB14" s="61">
        <v>13.270496732988001</v>
      </c>
      <c r="AC14" s="33">
        <v>0.7</v>
      </c>
      <c r="AD14" s="33">
        <v>9.2893477130916509</v>
      </c>
      <c r="AE14" s="61">
        <v>1137.2741662437099</v>
      </c>
      <c r="AF14" s="61">
        <v>0.66416811308632795</v>
      </c>
      <c r="AG14" s="33">
        <v>0.3</v>
      </c>
      <c r="AH14" s="33">
        <v>0.199250433925898</v>
      </c>
      <c r="AI14" s="33">
        <v>9.4885981470175498</v>
      </c>
      <c r="AJ14" s="61">
        <v>1.8977196294035099</v>
      </c>
      <c r="AK14" s="33">
        <v>0.2</v>
      </c>
      <c r="AL14" s="62">
        <v>15.87</v>
      </c>
      <c r="AM14" s="62">
        <v>2.92383654519326</v>
      </c>
      <c r="AN14" s="33">
        <v>0.6</v>
      </c>
      <c r="AO14" s="33">
        <v>1.7543019271159499</v>
      </c>
      <c r="AP14" s="62">
        <v>17.940000000000001</v>
      </c>
      <c r="AQ14" s="62">
        <v>3.8796738824852399</v>
      </c>
      <c r="AR14" s="33">
        <v>0.2</v>
      </c>
      <c r="AS14" s="33">
        <v>0.77593477649704801</v>
      </c>
      <c r="AT14" s="62">
        <v>238.99926038500001</v>
      </c>
      <c r="AU14" s="62">
        <v>19.2218870059355</v>
      </c>
      <c r="AV14" s="33">
        <v>0.2</v>
      </c>
      <c r="AW14" s="33">
        <v>3.8443774011871099</v>
      </c>
      <c r="AX14" s="33">
        <v>6.3746141048001199</v>
      </c>
      <c r="AY14" s="62">
        <v>1.2749228209600201</v>
      </c>
      <c r="AZ14" s="33">
        <v>0.1</v>
      </c>
      <c r="BA14" s="63">
        <v>6.9096257337373199</v>
      </c>
      <c r="BB14" s="63">
        <v>6.9096257337373199</v>
      </c>
      <c r="BC14" s="33">
        <v>1</v>
      </c>
      <c r="BD14" s="45">
        <v>6.9096257337373199</v>
      </c>
      <c r="BE14" s="63">
        <v>0.69096257337373201</v>
      </c>
      <c r="BF14" s="63">
        <v>58.836036586087197</v>
      </c>
      <c r="BG14" s="63">
        <v>16.823191051891801</v>
      </c>
      <c r="BH14" s="33">
        <v>-0.05</v>
      </c>
      <c r="BI14" s="63">
        <v>-0.84115955259459196</v>
      </c>
      <c r="BJ14" s="63">
        <v>-0.15019697922086001</v>
      </c>
      <c r="BK14" s="33">
        <v>0.2</v>
      </c>
      <c r="BL14" s="64">
        <v>118862.186</v>
      </c>
      <c r="BM14" s="64">
        <v>0.63153465863235003</v>
      </c>
      <c r="BN14" s="33">
        <v>0.6</v>
      </c>
      <c r="BO14" s="33">
        <v>0.37892079517941002</v>
      </c>
      <c r="BP14" s="64">
        <v>107904.41994536</v>
      </c>
      <c r="BQ14" s="64">
        <v>1.58877314734551</v>
      </c>
      <c r="BR14" s="33">
        <v>0.2</v>
      </c>
      <c r="BS14" s="33">
        <v>0.31775462946910299</v>
      </c>
      <c r="BT14" s="64">
        <v>36102393.396159999</v>
      </c>
      <c r="BU14" s="64">
        <v>0.61932047349743602</v>
      </c>
      <c r="BV14" s="33">
        <v>0.2</v>
      </c>
      <c r="BW14" s="33">
        <v>0.123864094699487</v>
      </c>
      <c r="BX14" s="33">
        <v>0.82053951934799996</v>
      </c>
      <c r="BY14" s="34">
        <v>0.1641079038696</v>
      </c>
      <c r="BZ14" s="33">
        <v>0.15</v>
      </c>
      <c r="CA14" s="35">
        <v>13.385949999999999</v>
      </c>
      <c r="CB14" s="36">
        <v>19.3698884885853</v>
      </c>
      <c r="CC14" s="33">
        <v>0.5</v>
      </c>
      <c r="CD14" s="33">
        <v>9.6849442442926801</v>
      </c>
      <c r="CE14" s="35">
        <v>16.138380000000002</v>
      </c>
      <c r="CF14" s="36">
        <v>23.3527408205182</v>
      </c>
      <c r="CG14" s="33">
        <v>0.5</v>
      </c>
      <c r="CH14" s="33">
        <v>11.6763704102591</v>
      </c>
      <c r="CI14" s="33">
        <v>21.361314654551801</v>
      </c>
      <c r="CJ14" s="36">
        <v>3.2041971981827699</v>
      </c>
      <c r="CK14" s="37">
        <v>6.6716442628352004</v>
      </c>
      <c r="CL14" s="38">
        <v>81</v>
      </c>
      <c r="CM14" s="39">
        <v>28285510</v>
      </c>
      <c r="CN14" s="40">
        <v>2.3586791480285099</v>
      </c>
      <c r="CO14" s="41">
        <v>214</v>
      </c>
      <c r="CP14" s="42">
        <v>23285510</v>
      </c>
      <c r="CQ14" s="43">
        <v>2.8651484390228901</v>
      </c>
      <c r="CR14" s="44">
        <v>195</v>
      </c>
      <c r="CS14" s="44">
        <v>15</v>
      </c>
    </row>
    <row r="15" spans="1:97" ht="30" x14ac:dyDescent="0.25">
      <c r="A15" s="2">
        <v>8941</v>
      </c>
      <c r="B15" s="1" t="s">
        <v>36</v>
      </c>
      <c r="C15" s="2" t="s">
        <v>46</v>
      </c>
      <c r="D15" s="2" t="s">
        <v>64</v>
      </c>
      <c r="E15" s="2" t="s">
        <v>308</v>
      </c>
      <c r="F15" s="6"/>
      <c r="G15" s="6"/>
      <c r="H15" s="6" t="s">
        <v>240</v>
      </c>
      <c r="I15" s="6" t="s">
        <v>240</v>
      </c>
      <c r="J15" s="6" t="s">
        <v>233</v>
      </c>
      <c r="K15" s="6" t="s">
        <v>241</v>
      </c>
      <c r="L15" s="6" t="s">
        <v>240</v>
      </c>
      <c r="M15" s="6"/>
      <c r="N15" s="6" t="s">
        <v>237</v>
      </c>
      <c r="O15" s="31">
        <v>0.15</v>
      </c>
      <c r="P15" s="32">
        <v>49.12614876</v>
      </c>
      <c r="Q15" s="32">
        <v>1.9833096386128599</v>
      </c>
      <c r="R15" s="33">
        <v>0.5</v>
      </c>
      <c r="S15" s="33">
        <v>0.99165481930643196</v>
      </c>
      <c r="T15" s="60">
        <v>25.7382715902801</v>
      </c>
      <c r="U15" s="60">
        <v>2.5161300080123699</v>
      </c>
      <c r="V15" s="33">
        <v>0.5</v>
      </c>
      <c r="W15" s="33">
        <v>1.25806500400618</v>
      </c>
      <c r="X15" s="33">
        <v>2.2497198233126201</v>
      </c>
      <c r="Y15" s="60">
        <v>0.33745797349689299</v>
      </c>
      <c r="Z15" s="33">
        <v>0.2</v>
      </c>
      <c r="AA15" s="61">
        <v>63.555999999999997</v>
      </c>
      <c r="AB15" s="61">
        <v>11.537573395554</v>
      </c>
      <c r="AC15" s="33">
        <v>0.7</v>
      </c>
      <c r="AD15" s="33">
        <v>8.0763013768878196</v>
      </c>
      <c r="AE15" s="61">
        <v>2624.4040006428399</v>
      </c>
      <c r="AF15" s="61">
        <v>1.5326519363754201</v>
      </c>
      <c r="AG15" s="33">
        <v>0.3</v>
      </c>
      <c r="AH15" s="33">
        <v>0.45979558091262601</v>
      </c>
      <c r="AI15" s="33">
        <v>8.5360969578004404</v>
      </c>
      <c r="AJ15" s="61">
        <v>1.70721939156008</v>
      </c>
      <c r="AK15" s="33">
        <v>0.2</v>
      </c>
      <c r="AL15" s="62">
        <v>32.43</v>
      </c>
      <c r="AM15" s="62">
        <v>5.9747964184383999</v>
      </c>
      <c r="AN15" s="33">
        <v>0.6</v>
      </c>
      <c r="AO15" s="33">
        <v>3.5848778510630401</v>
      </c>
      <c r="AP15" s="62">
        <v>32.46</v>
      </c>
      <c r="AQ15" s="62">
        <v>7.0197443826906802</v>
      </c>
      <c r="AR15" s="33">
        <v>0.2</v>
      </c>
      <c r="AS15" s="33">
        <v>1.4039488765381301</v>
      </c>
      <c r="AT15" s="62">
        <v>245.6307438</v>
      </c>
      <c r="AU15" s="62">
        <v>19.755234367260101</v>
      </c>
      <c r="AV15" s="33">
        <v>0.2</v>
      </c>
      <c r="AW15" s="33">
        <v>3.9510468734520301</v>
      </c>
      <c r="AX15" s="33">
        <v>8.9398736010532094</v>
      </c>
      <c r="AY15" s="62">
        <v>1.78797472021064</v>
      </c>
      <c r="AZ15" s="33">
        <v>0.1</v>
      </c>
      <c r="BA15" s="63">
        <v>7.1299780368190797</v>
      </c>
      <c r="BB15" s="63">
        <v>7.1299780368190797</v>
      </c>
      <c r="BC15" s="33">
        <v>1</v>
      </c>
      <c r="BD15" s="33">
        <v>7.1299780368190797</v>
      </c>
      <c r="BE15" s="63">
        <v>0.71299780368190802</v>
      </c>
      <c r="BF15" s="63">
        <v>0</v>
      </c>
      <c r="BG15" s="63">
        <v>0</v>
      </c>
      <c r="BH15" s="33">
        <v>-0.05</v>
      </c>
      <c r="BI15" s="63">
        <v>0</v>
      </c>
      <c r="BJ15" s="63">
        <v>0.71299780368190802</v>
      </c>
      <c r="BK15" s="33">
        <v>0.2</v>
      </c>
      <c r="BL15" s="64">
        <v>22718.837500000001</v>
      </c>
      <c r="BM15" s="64">
        <v>0.120708980441318</v>
      </c>
      <c r="BN15" s="33">
        <v>0.6</v>
      </c>
      <c r="BO15" s="33">
        <v>7.2425388264791002E-2</v>
      </c>
      <c r="BP15" s="64">
        <v>34340.721371599997</v>
      </c>
      <c r="BQ15" s="64">
        <v>0.50562911142379396</v>
      </c>
      <c r="BR15" s="33">
        <v>0.2</v>
      </c>
      <c r="BS15" s="33">
        <v>0.101125822284758</v>
      </c>
      <c r="BT15" s="64">
        <v>12723632.460000001</v>
      </c>
      <c r="BU15" s="64">
        <v>0.218268245910053</v>
      </c>
      <c r="BV15" s="33">
        <v>0.2</v>
      </c>
      <c r="BW15" s="33">
        <v>4.3653649182010701E-2</v>
      </c>
      <c r="BX15" s="33">
        <v>0.21720485973156001</v>
      </c>
      <c r="BY15" s="34">
        <v>4.34409719463121E-2</v>
      </c>
      <c r="BZ15" s="33">
        <v>0.15</v>
      </c>
      <c r="CA15" s="35">
        <v>33.936070000000001</v>
      </c>
      <c r="CB15" s="36">
        <v>49.106555129880697</v>
      </c>
      <c r="CC15" s="33">
        <v>0.5</v>
      </c>
      <c r="CD15" s="33">
        <v>24.553277564940299</v>
      </c>
      <c r="CE15" s="35">
        <v>35.740580000000001</v>
      </c>
      <c r="CF15" s="36">
        <v>51.717737561948397</v>
      </c>
      <c r="CG15" s="33">
        <v>0.5</v>
      </c>
      <c r="CH15" s="33">
        <v>25.858868780974198</v>
      </c>
      <c r="CI15" s="33">
        <v>50.4121463459146</v>
      </c>
      <c r="CJ15" s="36">
        <v>7.5618219518871896</v>
      </c>
      <c r="CK15" s="37">
        <v>12.150912812783</v>
      </c>
      <c r="CL15" s="38">
        <v>31</v>
      </c>
      <c r="CM15" s="39">
        <v>8533761</v>
      </c>
      <c r="CN15" s="40">
        <v>14.2386373520222</v>
      </c>
      <c r="CO15" s="41">
        <v>21</v>
      </c>
      <c r="CP15" s="42">
        <v>8533761</v>
      </c>
      <c r="CQ15" s="43">
        <v>14.2386373520222</v>
      </c>
      <c r="CR15" s="44">
        <v>23</v>
      </c>
      <c r="CS15" s="44">
        <v>1</v>
      </c>
    </row>
    <row r="16" spans="1:97" x14ac:dyDescent="0.25">
      <c r="A16" s="2">
        <v>8942</v>
      </c>
      <c r="B16" s="1" t="s">
        <v>55</v>
      </c>
      <c r="C16" s="2" t="s">
        <v>56</v>
      </c>
      <c r="D16" s="2" t="s">
        <v>210</v>
      </c>
      <c r="E16" s="2" t="s">
        <v>309</v>
      </c>
      <c r="F16" s="6"/>
      <c r="G16" s="6"/>
      <c r="H16" s="6" t="s">
        <v>240</v>
      </c>
      <c r="I16" s="6"/>
      <c r="J16" s="6" t="s">
        <v>233</v>
      </c>
      <c r="K16" s="6" t="s">
        <v>241</v>
      </c>
      <c r="L16" s="6" t="s">
        <v>240</v>
      </c>
      <c r="M16" s="6"/>
      <c r="N16" s="6" t="s">
        <v>237</v>
      </c>
      <c r="O16" s="31">
        <v>0.1</v>
      </c>
      <c r="P16" s="32">
        <v>11.436704300000001</v>
      </c>
      <c r="Q16" s="32">
        <v>0.46172000949978798</v>
      </c>
      <c r="R16" s="33">
        <v>0.5</v>
      </c>
      <c r="S16" s="33">
        <v>0.23086000474989399</v>
      </c>
      <c r="T16" s="60">
        <v>11.339068169311</v>
      </c>
      <c r="U16" s="60">
        <v>1.10848817425937</v>
      </c>
      <c r="V16" s="33">
        <v>0.5</v>
      </c>
      <c r="W16" s="33">
        <v>0.55424408712968898</v>
      </c>
      <c r="X16" s="33">
        <v>0.78510409187958297</v>
      </c>
      <c r="Y16" s="60">
        <v>7.8510409187958305E-2</v>
      </c>
      <c r="Z16" s="33">
        <v>0.3</v>
      </c>
      <c r="AA16" s="61">
        <v>82.647999999999996</v>
      </c>
      <c r="AB16" s="61">
        <v>15.0034200704221</v>
      </c>
      <c r="AC16" s="33">
        <v>0.7</v>
      </c>
      <c r="AD16" s="33">
        <v>10.5023940492954</v>
      </c>
      <c r="AE16" s="61">
        <v>5024.4492638714901</v>
      </c>
      <c r="AF16" s="61">
        <v>2.9342783701009498</v>
      </c>
      <c r="AG16" s="33">
        <v>0.3</v>
      </c>
      <c r="AH16" s="33">
        <v>0.88028351103028502</v>
      </c>
      <c r="AI16" s="33">
        <v>11.3826775603257</v>
      </c>
      <c r="AJ16" s="61">
        <v>3.4148032680977298</v>
      </c>
      <c r="AK16" s="33">
        <v>0.1</v>
      </c>
      <c r="AL16" s="62">
        <v>10.220000000000001</v>
      </c>
      <c r="AM16" s="62">
        <v>1.88289914882641</v>
      </c>
      <c r="AN16" s="33">
        <v>0.6</v>
      </c>
      <c r="AO16" s="33">
        <v>1.1297394892958399</v>
      </c>
      <c r="AP16" s="62">
        <v>8.69</v>
      </c>
      <c r="AQ16" s="62">
        <v>1.87928461754719</v>
      </c>
      <c r="AR16" s="33">
        <v>0.2</v>
      </c>
      <c r="AS16" s="33">
        <v>0.375856923509439</v>
      </c>
      <c r="AT16" s="62">
        <v>17.15505645</v>
      </c>
      <c r="AU16" s="62">
        <v>1.3797220800229799</v>
      </c>
      <c r="AV16" s="33">
        <v>0.2</v>
      </c>
      <c r="AW16" s="33">
        <v>0.27594441600459602</v>
      </c>
      <c r="AX16" s="33">
        <v>1.78154082880988</v>
      </c>
      <c r="AY16" s="62">
        <v>0.178154082880988</v>
      </c>
      <c r="AZ16" s="33">
        <v>0.1</v>
      </c>
      <c r="BA16" s="63">
        <v>1.66322164152427</v>
      </c>
      <c r="BB16" s="63">
        <v>1.66322164152427</v>
      </c>
      <c r="BC16" s="33">
        <v>1</v>
      </c>
      <c r="BD16" s="45">
        <v>1.66322164152427</v>
      </c>
      <c r="BE16" s="63">
        <v>0.16632216415242701</v>
      </c>
      <c r="BF16" s="63">
        <v>0</v>
      </c>
      <c r="BG16" s="63">
        <v>0</v>
      </c>
      <c r="BH16" s="33">
        <v>-0.05</v>
      </c>
      <c r="BI16" s="63">
        <v>0</v>
      </c>
      <c r="BJ16" s="63">
        <v>0.16632216415242701</v>
      </c>
      <c r="BK16" s="33">
        <v>0.3</v>
      </c>
      <c r="BL16" s="64">
        <v>476071.96799999999</v>
      </c>
      <c r="BM16" s="64">
        <v>2.5294499277954601</v>
      </c>
      <c r="BN16" s="33">
        <v>0.6</v>
      </c>
      <c r="BO16" s="33">
        <v>1.51766995667728</v>
      </c>
      <c r="BP16" s="64">
        <v>342.25482221999999</v>
      </c>
      <c r="BQ16" s="64">
        <v>5.0393234250088901E-3</v>
      </c>
      <c r="BR16" s="33">
        <v>0.2</v>
      </c>
      <c r="BS16" s="33">
        <v>1.00786468500177E-3</v>
      </c>
      <c r="BT16" s="64">
        <v>5615482.1665200004</v>
      </c>
      <c r="BU16" s="64">
        <v>9.6331094620875898E-2</v>
      </c>
      <c r="BV16" s="33">
        <v>0.2</v>
      </c>
      <c r="BW16" s="33">
        <v>1.9266218924175099E-2</v>
      </c>
      <c r="BX16" s="33">
        <v>1.5379440402864499</v>
      </c>
      <c r="BY16" s="34">
        <v>0.46138321208593702</v>
      </c>
      <c r="BZ16" s="33">
        <v>0.1</v>
      </c>
      <c r="CA16" s="35">
        <v>38.198700000000002</v>
      </c>
      <c r="CB16" s="36">
        <v>55.274714115092699</v>
      </c>
      <c r="CC16" s="33">
        <v>0.5</v>
      </c>
      <c r="CD16" s="33">
        <v>27.6373570575463</v>
      </c>
      <c r="CE16" s="35">
        <v>37.939709999999998</v>
      </c>
      <c r="CF16" s="36">
        <v>54.899947481446297</v>
      </c>
      <c r="CG16" s="33">
        <v>0.5</v>
      </c>
      <c r="CH16" s="33">
        <v>27.449973740723099</v>
      </c>
      <c r="CI16" s="33">
        <v>55.087330798269498</v>
      </c>
      <c r="CJ16" s="36">
        <v>5.5087330798269498</v>
      </c>
      <c r="CK16" s="37">
        <v>9.8079062162320003</v>
      </c>
      <c r="CL16" s="38">
        <v>45</v>
      </c>
      <c r="CM16" s="39">
        <v>12796616</v>
      </c>
      <c r="CN16" s="40">
        <v>7.6644530211987298</v>
      </c>
      <c r="CO16" s="41">
        <v>58</v>
      </c>
      <c r="CP16" s="42">
        <v>12796616</v>
      </c>
      <c r="CQ16" s="43">
        <v>7.6644530211987298</v>
      </c>
      <c r="CR16" s="44">
        <v>63</v>
      </c>
      <c r="CS16" s="44">
        <v>4</v>
      </c>
    </row>
    <row r="17" spans="1:97" ht="45" x14ac:dyDescent="0.25">
      <c r="A17" s="2">
        <v>8944</v>
      </c>
      <c r="B17" s="1" t="s">
        <v>36</v>
      </c>
      <c r="C17" s="2" t="s">
        <v>43</v>
      </c>
      <c r="D17" s="2" t="s">
        <v>63</v>
      </c>
      <c r="E17" s="2" t="s">
        <v>310</v>
      </c>
      <c r="F17" s="6" t="s">
        <v>240</v>
      </c>
      <c r="G17" s="6"/>
      <c r="H17" s="6"/>
      <c r="I17" s="6"/>
      <c r="J17" s="6" t="s">
        <v>231</v>
      </c>
      <c r="K17" s="6" t="s">
        <v>241</v>
      </c>
      <c r="L17" s="6"/>
      <c r="M17" s="6" t="s">
        <v>240</v>
      </c>
      <c r="N17" s="6" t="s">
        <v>238</v>
      </c>
      <c r="O17" s="31">
        <v>0.15</v>
      </c>
      <c r="P17" s="32">
        <v>142.108995403808</v>
      </c>
      <c r="Q17" s="32">
        <v>5.7371918506148303</v>
      </c>
      <c r="R17" s="33">
        <v>0.5</v>
      </c>
      <c r="S17" s="33">
        <v>2.8685959253074098</v>
      </c>
      <c r="T17" s="60">
        <v>36.072000000000003</v>
      </c>
      <c r="U17" s="60">
        <v>3.5263378634678002</v>
      </c>
      <c r="V17" s="33">
        <v>0.5</v>
      </c>
      <c r="W17" s="33">
        <v>1.7631689317339001</v>
      </c>
      <c r="X17" s="33">
        <v>4.6317648570413104</v>
      </c>
      <c r="Y17" s="60">
        <v>0.69476472855619698</v>
      </c>
      <c r="Z17" s="33">
        <v>0.2</v>
      </c>
      <c r="AA17" s="61">
        <v>111.1</v>
      </c>
      <c r="AB17" s="61">
        <v>20.168424763138798</v>
      </c>
      <c r="AC17" s="33">
        <v>0.7</v>
      </c>
      <c r="AD17" s="33">
        <v>14.117897334197099</v>
      </c>
      <c r="AE17" s="61">
        <v>67.704239974189093</v>
      </c>
      <c r="AF17" s="61">
        <v>3.9539276144926402E-2</v>
      </c>
      <c r="AG17" s="33">
        <v>0.3</v>
      </c>
      <c r="AH17" s="33">
        <v>1.18617828434779E-2</v>
      </c>
      <c r="AI17" s="33">
        <v>14.129759117040599</v>
      </c>
      <c r="AJ17" s="61">
        <v>2.82595182340813</v>
      </c>
      <c r="AK17" s="33">
        <v>0.2</v>
      </c>
      <c r="AL17" s="62">
        <v>67.86</v>
      </c>
      <c r="AM17" s="62">
        <v>12.502302958841501</v>
      </c>
      <c r="AN17" s="33">
        <v>0.6</v>
      </c>
      <c r="AO17" s="33">
        <v>7.5013817753049103</v>
      </c>
      <c r="AP17" s="62">
        <v>63.1</v>
      </c>
      <c r="AQ17" s="62">
        <v>13.6458986613611</v>
      </c>
      <c r="AR17" s="33">
        <v>0.2</v>
      </c>
      <c r="AS17" s="33">
        <v>2.72917973227222</v>
      </c>
      <c r="AT17" s="62">
        <v>0</v>
      </c>
      <c r="AU17" s="62">
        <v>0</v>
      </c>
      <c r="AV17" s="33">
        <v>0.2</v>
      </c>
      <c r="AW17" s="33">
        <v>0</v>
      </c>
      <c r="AX17" s="33">
        <v>10.2305615075771</v>
      </c>
      <c r="AY17" s="62">
        <v>2.0461123015154201</v>
      </c>
      <c r="AZ17" s="33">
        <v>0.1</v>
      </c>
      <c r="BA17" s="63">
        <v>26.426324820105901</v>
      </c>
      <c r="BB17" s="63">
        <v>26.426324820105901</v>
      </c>
      <c r="BC17" s="33">
        <v>1</v>
      </c>
      <c r="BD17" s="33">
        <v>26.426324820105901</v>
      </c>
      <c r="BE17" s="63">
        <v>2.64263248201059</v>
      </c>
      <c r="BF17" s="63">
        <v>43.023181507192803</v>
      </c>
      <c r="BG17" s="63">
        <v>12.301766810833699</v>
      </c>
      <c r="BH17" s="33">
        <v>-0.05</v>
      </c>
      <c r="BI17" s="63">
        <v>-0.61508834054168504</v>
      </c>
      <c r="BJ17" s="63">
        <v>2.0275441414689102</v>
      </c>
      <c r="BK17" s="33">
        <v>0.2</v>
      </c>
      <c r="BL17" s="64">
        <v>13014237.870285699</v>
      </c>
      <c r="BM17" s="64">
        <v>69.146820762417207</v>
      </c>
      <c r="BN17" s="33">
        <v>0.6</v>
      </c>
      <c r="BO17" s="33">
        <v>41.4880924574503</v>
      </c>
      <c r="BP17" s="64">
        <v>1843695.6854399999</v>
      </c>
      <c r="BQ17" s="64">
        <v>27.1463782335064</v>
      </c>
      <c r="BR17" s="33">
        <v>0.2</v>
      </c>
      <c r="BS17" s="33">
        <v>5.4292756467012797</v>
      </c>
      <c r="BT17" s="64">
        <v>593863693.2536</v>
      </c>
      <c r="BU17" s="64">
        <v>10.187467065213299</v>
      </c>
      <c r="BV17" s="33">
        <v>0.2</v>
      </c>
      <c r="BW17" s="33">
        <v>2.0374934130426601</v>
      </c>
      <c r="BX17" s="33">
        <v>48.954861517194203</v>
      </c>
      <c r="BY17" s="34">
        <v>9.7909723034388492</v>
      </c>
      <c r="BZ17" s="33">
        <v>0.15</v>
      </c>
      <c r="CA17" s="35">
        <v>1.4739120000000001</v>
      </c>
      <c r="CB17" s="36">
        <v>2.1327967818487101</v>
      </c>
      <c r="CC17" s="33">
        <v>0.5</v>
      </c>
      <c r="CD17" s="33">
        <v>1.06639839092435</v>
      </c>
      <c r="CE17" s="35">
        <v>0.63627299999999998</v>
      </c>
      <c r="CF17" s="36">
        <v>0.92070693961188199</v>
      </c>
      <c r="CG17" s="33">
        <v>0.5</v>
      </c>
      <c r="CH17" s="33">
        <v>0.460353469805941</v>
      </c>
      <c r="CI17" s="33">
        <v>1.5267518607302899</v>
      </c>
      <c r="CJ17" s="36">
        <v>0.22901277910954401</v>
      </c>
      <c r="CK17" s="37">
        <v>17.614358077496998</v>
      </c>
      <c r="CL17" s="38">
        <v>15</v>
      </c>
      <c r="CM17" s="39">
        <v>195302750</v>
      </c>
      <c r="CN17" s="40">
        <v>0.90190015642365895</v>
      </c>
      <c r="CO17" s="41">
        <v>323</v>
      </c>
      <c r="CP17" s="42">
        <v>95302750</v>
      </c>
      <c r="CQ17" s="43">
        <v>1.84825286547314</v>
      </c>
      <c r="CR17" s="44">
        <v>254</v>
      </c>
      <c r="CS17" s="44">
        <v>64</v>
      </c>
    </row>
    <row r="18" spans="1:97" ht="30" x14ac:dyDescent="0.25">
      <c r="A18" s="2">
        <v>8948</v>
      </c>
      <c r="B18" s="1" t="s">
        <v>39</v>
      </c>
      <c r="C18" s="2" t="s">
        <v>40</v>
      </c>
      <c r="D18" s="2" t="s">
        <v>41</v>
      </c>
      <c r="E18" s="2" t="s">
        <v>42</v>
      </c>
      <c r="F18" s="6"/>
      <c r="G18" s="6" t="s">
        <v>240</v>
      </c>
      <c r="H18" s="6"/>
      <c r="I18" s="6" t="s">
        <v>240</v>
      </c>
      <c r="J18" s="6" t="s">
        <v>232</v>
      </c>
      <c r="K18" s="6" t="s">
        <v>241</v>
      </c>
      <c r="L18" s="6" t="s">
        <v>240</v>
      </c>
      <c r="M18" s="6" t="s">
        <v>240</v>
      </c>
      <c r="N18" s="6" t="s">
        <v>242</v>
      </c>
      <c r="O18" s="31">
        <v>0.45</v>
      </c>
      <c r="P18" s="32">
        <v>535.98901098901104</v>
      </c>
      <c r="Q18" s="32">
        <v>21.638825727585498</v>
      </c>
      <c r="R18" s="33">
        <v>0.5</v>
      </c>
      <c r="S18" s="33">
        <v>10.819412863792699</v>
      </c>
      <c r="T18" s="60">
        <v>175.59</v>
      </c>
      <c r="U18" s="60">
        <v>17.165382164734702</v>
      </c>
      <c r="V18" s="33">
        <v>0.5</v>
      </c>
      <c r="W18" s="33">
        <v>8.5826910823673703</v>
      </c>
      <c r="X18" s="33">
        <v>19.4021039461601</v>
      </c>
      <c r="Y18" s="60">
        <v>8.7309467757720594</v>
      </c>
      <c r="Z18" s="33">
        <v>0.05</v>
      </c>
      <c r="AA18" s="61">
        <v>113.836</v>
      </c>
      <c r="AB18" s="61">
        <v>20.665101722202198</v>
      </c>
      <c r="AC18" s="33">
        <v>0.7</v>
      </c>
      <c r="AD18" s="33">
        <v>14.4655712055416</v>
      </c>
      <c r="AE18" s="61">
        <v>118.992037553667</v>
      </c>
      <c r="AF18" s="61">
        <v>6.9491349931341997E-2</v>
      </c>
      <c r="AG18" s="33">
        <v>0.3</v>
      </c>
      <c r="AH18" s="33">
        <v>2.0847404979402601E-2</v>
      </c>
      <c r="AI18" s="33">
        <v>14.486418610521</v>
      </c>
      <c r="AJ18" s="61">
        <v>0.72432093052604996</v>
      </c>
      <c r="AK18" s="33">
        <v>0.15</v>
      </c>
      <c r="AL18" s="62">
        <v>48.86</v>
      </c>
      <c r="AM18" s="62">
        <v>9.0018055197317501</v>
      </c>
      <c r="AN18" s="33">
        <v>0.6</v>
      </c>
      <c r="AO18" s="33">
        <v>5.4010833118390504</v>
      </c>
      <c r="AP18" s="62">
        <v>26.87</v>
      </c>
      <c r="AQ18" s="62">
        <v>5.8108604917713702</v>
      </c>
      <c r="AR18" s="33">
        <v>0.2</v>
      </c>
      <c r="AS18" s="33">
        <v>1.16217209835427</v>
      </c>
      <c r="AT18" s="62">
        <v>0</v>
      </c>
      <c r="AU18" s="62">
        <v>0</v>
      </c>
      <c r="AV18" s="33">
        <v>0.2</v>
      </c>
      <c r="AW18" s="33">
        <v>0</v>
      </c>
      <c r="AX18" s="33">
        <v>6.56325541019332</v>
      </c>
      <c r="AY18" s="62">
        <v>0.98448831152899796</v>
      </c>
      <c r="AZ18" s="33">
        <v>0.1</v>
      </c>
      <c r="BA18" s="63">
        <v>1.13340369593924</v>
      </c>
      <c r="BB18" s="63">
        <v>1.13340369593924</v>
      </c>
      <c r="BC18" s="33">
        <v>1</v>
      </c>
      <c r="BD18" s="45">
        <v>1.13340369593924</v>
      </c>
      <c r="BE18" s="63">
        <v>0.113340369593924</v>
      </c>
      <c r="BF18" s="63">
        <v>66.492322724933004</v>
      </c>
      <c r="BG18" s="63">
        <v>19.012379378221201</v>
      </c>
      <c r="BH18" s="33">
        <v>-0.05</v>
      </c>
      <c r="BI18" s="63">
        <v>-0.95061896891106401</v>
      </c>
      <c r="BJ18" s="63">
        <v>-0.83727859931713999</v>
      </c>
      <c r="BK18" s="33">
        <v>0.05</v>
      </c>
      <c r="BL18" s="64">
        <v>0</v>
      </c>
      <c r="BM18" s="64">
        <v>0</v>
      </c>
      <c r="BN18" s="33">
        <v>0.6</v>
      </c>
      <c r="BO18" s="33">
        <v>0</v>
      </c>
      <c r="BP18" s="64">
        <v>489025.91153679998</v>
      </c>
      <c r="BQ18" s="64">
        <v>7.2003652584320399</v>
      </c>
      <c r="BR18" s="33">
        <v>0.2</v>
      </c>
      <c r="BS18" s="33">
        <v>1.4400730516864</v>
      </c>
      <c r="BT18" s="64">
        <v>232305519.59999999</v>
      </c>
      <c r="BU18" s="64">
        <v>3.9850976863501399</v>
      </c>
      <c r="BV18" s="33">
        <v>0.2</v>
      </c>
      <c r="BW18" s="33">
        <v>0.79701953727002794</v>
      </c>
      <c r="BX18" s="33">
        <v>2.2370925889564299</v>
      </c>
      <c r="BY18" s="34">
        <v>0.111854629447821</v>
      </c>
      <c r="BZ18" s="33">
        <v>0.2</v>
      </c>
      <c r="CA18" s="35">
        <v>20.607182999999999</v>
      </c>
      <c r="CB18" s="36">
        <v>29.819238587763401</v>
      </c>
      <c r="CC18" s="33">
        <v>0.5</v>
      </c>
      <c r="CD18" s="33">
        <v>14.9096192938817</v>
      </c>
      <c r="CE18" s="35">
        <v>20.655401000000001</v>
      </c>
      <c r="CF18" s="36">
        <v>29.889011542476599</v>
      </c>
      <c r="CG18" s="33">
        <v>0.5</v>
      </c>
      <c r="CH18" s="33">
        <v>14.944505771238299</v>
      </c>
      <c r="CI18" s="33">
        <v>29.854125065120002</v>
      </c>
      <c r="CJ18" s="36">
        <v>5.9708250130240001</v>
      </c>
      <c r="CK18" s="37">
        <v>15.685157060981799</v>
      </c>
      <c r="CL18" s="38">
        <v>20</v>
      </c>
      <c r="CM18" s="39">
        <v>155377550</v>
      </c>
      <c r="CN18" s="40">
        <v>1.00948670261448</v>
      </c>
      <c r="CO18" s="41">
        <v>310</v>
      </c>
      <c r="CP18" s="42">
        <v>102828550</v>
      </c>
      <c r="CQ18" s="43">
        <v>1.5253698570077801</v>
      </c>
      <c r="CR18" s="44">
        <v>289</v>
      </c>
      <c r="CS18" s="44">
        <v>21</v>
      </c>
    </row>
    <row r="19" spans="1:97" ht="30" x14ac:dyDescent="0.25">
      <c r="A19" s="2">
        <v>8949</v>
      </c>
      <c r="B19" s="1" t="s">
        <v>53</v>
      </c>
      <c r="C19" s="2" t="s">
        <v>66</v>
      </c>
      <c r="D19" s="2" t="s">
        <v>105</v>
      </c>
      <c r="E19" s="2" t="s">
        <v>120</v>
      </c>
      <c r="F19" s="6" t="s">
        <v>240</v>
      </c>
      <c r="G19" s="6" t="s">
        <v>240</v>
      </c>
      <c r="H19" s="6"/>
      <c r="I19" s="6" t="s">
        <v>240</v>
      </c>
      <c r="J19" s="6" t="s">
        <v>231</v>
      </c>
      <c r="K19" s="6" t="s">
        <v>241</v>
      </c>
      <c r="L19" s="6" t="s">
        <v>240</v>
      </c>
      <c r="M19" s="6" t="s">
        <v>240</v>
      </c>
      <c r="N19" s="6" t="s">
        <v>242</v>
      </c>
      <c r="O19" s="31">
        <v>0.15</v>
      </c>
      <c r="P19" s="32">
        <v>0</v>
      </c>
      <c r="Q19" s="32">
        <v>0</v>
      </c>
      <c r="R19" s="33">
        <v>0.5</v>
      </c>
      <c r="S19" s="33">
        <v>0</v>
      </c>
      <c r="T19" s="60">
        <v>0.103678098328257</v>
      </c>
      <c r="U19" s="60">
        <v>1.0135395978799901E-2</v>
      </c>
      <c r="V19" s="33">
        <v>0.5</v>
      </c>
      <c r="W19" s="33">
        <v>5.0676979893999703E-3</v>
      </c>
      <c r="X19" s="33">
        <v>5.0676979893999703E-3</v>
      </c>
      <c r="Y19" s="60">
        <v>7.6015469840999496E-4</v>
      </c>
      <c r="Z19" s="33">
        <v>0.25</v>
      </c>
      <c r="AA19" s="61">
        <v>51.328000000000003</v>
      </c>
      <c r="AB19" s="61">
        <v>9.3177759337748896</v>
      </c>
      <c r="AC19" s="33">
        <v>0.7</v>
      </c>
      <c r="AD19" s="33">
        <v>6.5224431536424197</v>
      </c>
      <c r="AE19" s="61">
        <v>1415.76946745079</v>
      </c>
      <c r="AF19" s="61">
        <v>0.82680936899126101</v>
      </c>
      <c r="AG19" s="33">
        <v>0.3</v>
      </c>
      <c r="AH19" s="33">
        <v>0.24804281069737799</v>
      </c>
      <c r="AI19" s="33">
        <v>6.7704859643397999</v>
      </c>
      <c r="AJ19" s="61">
        <v>1.69262149108495</v>
      </c>
      <c r="AK19" s="33">
        <v>0.15</v>
      </c>
      <c r="AL19" s="62">
        <v>0</v>
      </c>
      <c r="AM19" s="62">
        <v>0</v>
      </c>
      <c r="AN19" s="33">
        <v>0.6</v>
      </c>
      <c r="AO19" s="33">
        <v>0</v>
      </c>
      <c r="AP19" s="62">
        <v>0</v>
      </c>
      <c r="AQ19" s="62">
        <v>0</v>
      </c>
      <c r="AR19" s="33">
        <v>0.2</v>
      </c>
      <c r="AS19" s="33">
        <v>0</v>
      </c>
      <c r="AT19" s="62">
        <v>0</v>
      </c>
      <c r="AU19" s="62">
        <v>0</v>
      </c>
      <c r="AV19" s="33">
        <v>0.2</v>
      </c>
      <c r="AW19" s="33">
        <v>0</v>
      </c>
      <c r="AX19" s="33">
        <v>0</v>
      </c>
      <c r="AY19" s="62">
        <v>0</v>
      </c>
      <c r="AZ19" s="33">
        <v>0.1</v>
      </c>
      <c r="BA19" s="63">
        <v>6.3943604935440203E-4</v>
      </c>
      <c r="BB19" s="63">
        <v>6.3943604935440203E-4</v>
      </c>
      <c r="BC19" s="33">
        <v>1</v>
      </c>
      <c r="BD19" s="33">
        <v>6.3943604935440203E-4</v>
      </c>
      <c r="BE19" s="63">
        <v>6.3943604935440195E-5</v>
      </c>
      <c r="BF19" s="63">
        <v>0</v>
      </c>
      <c r="BG19" s="63">
        <v>0</v>
      </c>
      <c r="BH19" s="33">
        <v>-0.05</v>
      </c>
      <c r="BI19" s="63">
        <v>0</v>
      </c>
      <c r="BJ19" s="63">
        <v>6.3943604935440195E-5</v>
      </c>
      <c r="BK19" s="33">
        <v>0.25</v>
      </c>
      <c r="BL19" s="64">
        <v>59512.385249999999</v>
      </c>
      <c r="BM19" s="64">
        <v>0.31619924862609899</v>
      </c>
      <c r="BN19" s="33">
        <v>0.6</v>
      </c>
      <c r="BO19" s="33">
        <v>0.189719549175659</v>
      </c>
      <c r="BP19" s="64">
        <v>0</v>
      </c>
      <c r="BQ19" s="64">
        <v>0</v>
      </c>
      <c r="BR19" s="33">
        <v>0.2</v>
      </c>
      <c r="BS19" s="33">
        <v>0</v>
      </c>
      <c r="BT19" s="64">
        <v>6508406.0448000003</v>
      </c>
      <c r="BU19" s="64">
        <v>0.111648805915672</v>
      </c>
      <c r="BV19" s="33">
        <v>0.2</v>
      </c>
      <c r="BW19" s="33">
        <v>2.23297611831344E-2</v>
      </c>
      <c r="BX19" s="33">
        <v>0.21204931035879401</v>
      </c>
      <c r="BY19" s="34">
        <v>5.3012327589698503E-2</v>
      </c>
      <c r="BZ19" s="33">
        <v>0.1</v>
      </c>
      <c r="CA19" s="35">
        <v>0.11701</v>
      </c>
      <c r="CB19" s="36">
        <v>0.16931713117480399</v>
      </c>
      <c r="CC19" s="33">
        <v>0.5</v>
      </c>
      <c r="CD19" s="33">
        <v>8.4658565587402201E-2</v>
      </c>
      <c r="CE19" s="35">
        <v>9.0640999999999999E-2</v>
      </c>
      <c r="CF19" s="36">
        <v>0.13116036310414</v>
      </c>
      <c r="CG19" s="33">
        <v>0.5</v>
      </c>
      <c r="CH19" s="33">
        <v>6.5580181552070099E-2</v>
      </c>
      <c r="CI19" s="33">
        <v>0.150238747139472</v>
      </c>
      <c r="CJ19" s="36">
        <v>1.50238747139472E-2</v>
      </c>
      <c r="CK19" s="37">
        <v>1.7614817916919401</v>
      </c>
      <c r="CL19" s="38">
        <v>295</v>
      </c>
      <c r="CM19" s="39">
        <v>10726018</v>
      </c>
      <c r="CN19" s="40">
        <v>1.64225138508246</v>
      </c>
      <c r="CO19" s="41">
        <v>267</v>
      </c>
      <c r="CP19" s="42">
        <v>10726018</v>
      </c>
      <c r="CQ19" s="43">
        <v>1.64225138508246</v>
      </c>
      <c r="CR19" s="44">
        <v>279</v>
      </c>
      <c r="CS19" s="44">
        <v>17</v>
      </c>
    </row>
    <row r="20" spans="1:97" x14ac:dyDescent="0.25">
      <c r="A20" s="2">
        <v>8950</v>
      </c>
      <c r="B20" s="1" t="s">
        <v>53</v>
      </c>
      <c r="C20" s="2" t="s">
        <v>66</v>
      </c>
      <c r="D20" s="2" t="s">
        <v>105</v>
      </c>
      <c r="E20" s="2" t="s">
        <v>106</v>
      </c>
      <c r="F20" s="6"/>
      <c r="G20" s="6" t="s">
        <v>240</v>
      </c>
      <c r="H20" s="6"/>
      <c r="I20" s="6"/>
      <c r="J20" s="6" t="s">
        <v>232</v>
      </c>
      <c r="K20" s="6" t="s">
        <v>241</v>
      </c>
      <c r="L20" s="6" t="s">
        <v>240</v>
      </c>
      <c r="M20" s="6" t="s">
        <v>240</v>
      </c>
      <c r="N20" s="6" t="s">
        <v>242</v>
      </c>
      <c r="O20" s="31">
        <v>0.15</v>
      </c>
      <c r="P20" s="32">
        <v>0</v>
      </c>
      <c r="Q20" s="32">
        <v>0</v>
      </c>
      <c r="R20" s="33">
        <v>0.5</v>
      </c>
      <c r="S20" s="33">
        <v>0</v>
      </c>
      <c r="T20" s="60">
        <v>0</v>
      </c>
      <c r="U20" s="60">
        <v>0</v>
      </c>
      <c r="V20" s="33">
        <v>0.5</v>
      </c>
      <c r="W20" s="33">
        <v>0</v>
      </c>
      <c r="X20" s="33">
        <v>0</v>
      </c>
      <c r="Y20" s="60">
        <v>0</v>
      </c>
      <c r="Z20" s="33">
        <v>0.25</v>
      </c>
      <c r="AA20" s="61">
        <v>9.6080000000000005</v>
      </c>
      <c r="AB20" s="61">
        <v>1.7441784439625301</v>
      </c>
      <c r="AC20" s="33">
        <v>0.7</v>
      </c>
      <c r="AD20" s="33">
        <v>1.2209249107737701</v>
      </c>
      <c r="AE20" s="61">
        <v>280.21986643358503</v>
      </c>
      <c r="AF20" s="61">
        <v>0.163648401997214</v>
      </c>
      <c r="AG20" s="33">
        <v>0.3</v>
      </c>
      <c r="AH20" s="33">
        <v>4.90945205991642E-2</v>
      </c>
      <c r="AI20" s="33">
        <v>1.27001943137294</v>
      </c>
      <c r="AJ20" s="61">
        <v>0.31750485784323501</v>
      </c>
      <c r="AK20" s="33">
        <v>0.15</v>
      </c>
      <c r="AL20" s="62">
        <v>0.38</v>
      </c>
      <c r="AM20" s="62">
        <v>7.0009948782195297E-2</v>
      </c>
      <c r="AN20" s="33">
        <v>0.6</v>
      </c>
      <c r="AO20" s="33">
        <v>4.2005969269317198E-2</v>
      </c>
      <c r="AP20" s="62">
        <v>0.38</v>
      </c>
      <c r="AQ20" s="62">
        <v>8.2178153586643807E-2</v>
      </c>
      <c r="AR20" s="33">
        <v>0.2</v>
      </c>
      <c r="AS20" s="33">
        <v>1.64356307173287E-2</v>
      </c>
      <c r="AT20" s="62">
        <v>0</v>
      </c>
      <c r="AU20" s="62">
        <v>0</v>
      </c>
      <c r="AV20" s="33">
        <v>0.2</v>
      </c>
      <c r="AW20" s="33">
        <v>0</v>
      </c>
      <c r="AX20" s="33">
        <v>5.8441599986645901E-2</v>
      </c>
      <c r="AY20" s="62">
        <v>8.7662399979968903E-3</v>
      </c>
      <c r="AZ20" s="33">
        <v>0.1</v>
      </c>
      <c r="BA20" s="63">
        <v>0</v>
      </c>
      <c r="BB20" s="63">
        <v>0</v>
      </c>
      <c r="BC20" s="33">
        <v>1</v>
      </c>
      <c r="BD20" s="33">
        <v>0</v>
      </c>
      <c r="BE20" s="63">
        <v>0</v>
      </c>
      <c r="BF20" s="63">
        <v>0.87931634219493904</v>
      </c>
      <c r="BG20" s="63">
        <v>0.251425957255832</v>
      </c>
      <c r="BH20" s="33">
        <v>-0.05</v>
      </c>
      <c r="BI20" s="63">
        <v>-1.2571297862791601E-2</v>
      </c>
      <c r="BJ20" s="63">
        <v>-1.2571297862791601E-2</v>
      </c>
      <c r="BK20" s="33">
        <v>0.25</v>
      </c>
      <c r="BL20" s="64">
        <v>6345.5882352941098</v>
      </c>
      <c r="BM20" s="64">
        <v>3.3715170777676301E-2</v>
      </c>
      <c r="BN20" s="33">
        <v>0.6</v>
      </c>
      <c r="BO20" s="33">
        <v>2.0229102466605801E-2</v>
      </c>
      <c r="BP20" s="64">
        <v>0</v>
      </c>
      <c r="BQ20" s="64">
        <v>0</v>
      </c>
      <c r="BR20" s="33">
        <v>0.2</v>
      </c>
      <c r="BS20" s="33">
        <v>0</v>
      </c>
      <c r="BT20" s="64">
        <v>1686938.2104</v>
      </c>
      <c r="BU20" s="64">
        <v>2.8938673393796899E-2</v>
      </c>
      <c r="BV20" s="33">
        <v>0.2</v>
      </c>
      <c r="BW20" s="33">
        <v>5.7877346787593804E-3</v>
      </c>
      <c r="BX20" s="33">
        <v>2.6016837145365099E-2</v>
      </c>
      <c r="BY20" s="34">
        <v>6.5042092863412896E-3</v>
      </c>
      <c r="BZ20" s="33">
        <v>0.1</v>
      </c>
      <c r="CA20" s="35">
        <v>0</v>
      </c>
      <c r="CB20" s="36">
        <v>0</v>
      </c>
      <c r="CC20" s="33">
        <v>0.5</v>
      </c>
      <c r="CD20" s="33">
        <v>0</v>
      </c>
      <c r="CE20" s="35">
        <v>0</v>
      </c>
      <c r="CF20" s="36">
        <v>0</v>
      </c>
      <c r="CG20" s="33">
        <v>0.5</v>
      </c>
      <c r="CH20" s="33">
        <v>0</v>
      </c>
      <c r="CI20" s="33">
        <v>0</v>
      </c>
      <c r="CJ20" s="36">
        <v>0</v>
      </c>
      <c r="CK20" s="37">
        <v>0.32020400926478099</v>
      </c>
      <c r="CL20" s="38">
        <v>372</v>
      </c>
      <c r="CM20" s="39">
        <v>42474554</v>
      </c>
      <c r="CN20" s="40">
        <v>7.5387256394683202E-2</v>
      </c>
      <c r="CO20" s="41">
        <v>390</v>
      </c>
      <c r="CP20" s="42">
        <v>42474554</v>
      </c>
      <c r="CQ20" s="43">
        <v>7.5387256394683202E-2</v>
      </c>
      <c r="CR20" s="44">
        <v>390</v>
      </c>
      <c r="CS20" s="44">
        <v>29</v>
      </c>
    </row>
    <row r="21" spans="1:97" ht="30" x14ac:dyDescent="0.25">
      <c r="A21" s="2">
        <v>8952</v>
      </c>
      <c r="B21" s="1" t="s">
        <v>39</v>
      </c>
      <c r="C21" s="2" t="s">
        <v>51</v>
      </c>
      <c r="D21" s="2" t="s">
        <v>77</v>
      </c>
      <c r="E21" s="2" t="s">
        <v>311</v>
      </c>
      <c r="F21" s="6"/>
      <c r="G21" s="6" t="s">
        <v>240</v>
      </c>
      <c r="H21" s="6"/>
      <c r="I21" s="6"/>
      <c r="J21" s="6" t="s">
        <v>232</v>
      </c>
      <c r="K21" s="6" t="s">
        <v>244</v>
      </c>
      <c r="L21" s="6"/>
      <c r="M21" s="6" t="s">
        <v>240</v>
      </c>
      <c r="N21" s="6" t="s">
        <v>238</v>
      </c>
      <c r="O21" s="31">
        <v>0.45</v>
      </c>
      <c r="P21" s="32">
        <v>5.05</v>
      </c>
      <c r="Q21" s="32">
        <v>0.20387744465631799</v>
      </c>
      <c r="R21" s="33">
        <v>0.5</v>
      </c>
      <c r="S21" s="33">
        <v>0.101938722328159</v>
      </c>
      <c r="T21" s="60">
        <v>6.7827736216519196E-4</v>
      </c>
      <c r="U21" s="60">
        <v>6.6307250613666701E-5</v>
      </c>
      <c r="V21" s="33">
        <v>0.5</v>
      </c>
      <c r="W21" s="33">
        <v>3.3153625306833303E-5</v>
      </c>
      <c r="X21" s="33">
        <v>0.101971875953466</v>
      </c>
      <c r="Y21" s="60">
        <v>4.5887344179059701E-2</v>
      </c>
      <c r="Z21" s="33">
        <v>0.05</v>
      </c>
      <c r="AA21" s="61">
        <v>1.5370625454029401</v>
      </c>
      <c r="AB21" s="61">
        <v>0.27902907563634499</v>
      </c>
      <c r="AC21" s="33">
        <v>1</v>
      </c>
      <c r="AD21" s="33">
        <v>0.27902907563634499</v>
      </c>
      <c r="AE21" s="61">
        <v>1.8338063053522999</v>
      </c>
      <c r="AF21" s="61">
        <v>1.0709428823257401E-3</v>
      </c>
      <c r="AG21" s="33">
        <v>0</v>
      </c>
      <c r="AH21" s="33">
        <v>0</v>
      </c>
      <c r="AI21" s="33">
        <v>0.27902907563634499</v>
      </c>
      <c r="AJ21" s="61">
        <v>1.39514537818172E-2</v>
      </c>
      <c r="AK21" s="33">
        <v>0.15</v>
      </c>
      <c r="AL21" s="62">
        <v>0</v>
      </c>
      <c r="AM21" s="62">
        <v>0</v>
      </c>
      <c r="AN21" s="33">
        <v>0.6</v>
      </c>
      <c r="AO21" s="33">
        <v>0</v>
      </c>
      <c r="AP21" s="62">
        <v>0</v>
      </c>
      <c r="AQ21" s="62">
        <v>0</v>
      </c>
      <c r="AR21" s="33">
        <v>0.2</v>
      </c>
      <c r="AS21" s="33">
        <v>0</v>
      </c>
      <c r="AT21" s="62">
        <v>25.25</v>
      </c>
      <c r="AU21" s="62">
        <v>2.0307704974401402</v>
      </c>
      <c r="AV21" s="33">
        <v>0.2</v>
      </c>
      <c r="AW21" s="33">
        <v>0.406154099488029</v>
      </c>
      <c r="AX21" s="33">
        <v>0.406154099488029</v>
      </c>
      <c r="AY21" s="62">
        <v>6.0923114923204298E-2</v>
      </c>
      <c r="AZ21" s="33">
        <v>0.1</v>
      </c>
      <c r="BA21" s="63">
        <v>10.189133688956399</v>
      </c>
      <c r="BB21" s="63">
        <v>10.189133688956399</v>
      </c>
      <c r="BC21" s="33">
        <v>1</v>
      </c>
      <c r="BD21" s="33">
        <v>10.189133688956399</v>
      </c>
      <c r="BE21" s="63">
        <v>1.01891336889564</v>
      </c>
      <c r="BF21" s="63">
        <v>1.1634953879863701</v>
      </c>
      <c r="BG21" s="63">
        <v>0.33268225284771102</v>
      </c>
      <c r="BH21" s="33">
        <v>-0.05</v>
      </c>
      <c r="BI21" s="63">
        <v>-1.6634112642385498E-2</v>
      </c>
      <c r="BJ21" s="63">
        <v>1.0022792562532501</v>
      </c>
      <c r="BK21" s="33">
        <v>0.05</v>
      </c>
      <c r="BL21" s="64">
        <v>0</v>
      </c>
      <c r="BM21" s="64">
        <v>0</v>
      </c>
      <c r="BN21" s="33">
        <v>0.6</v>
      </c>
      <c r="BO21" s="33">
        <v>0</v>
      </c>
      <c r="BP21" s="64">
        <v>0</v>
      </c>
      <c r="BQ21" s="64">
        <v>0</v>
      </c>
      <c r="BR21" s="33">
        <v>0.2</v>
      </c>
      <c r="BS21" s="33">
        <v>0</v>
      </c>
      <c r="BT21" s="64">
        <v>0</v>
      </c>
      <c r="BU21" s="64">
        <v>0</v>
      </c>
      <c r="BV21" s="33">
        <v>0.2</v>
      </c>
      <c r="BW21" s="33">
        <v>0</v>
      </c>
      <c r="BX21" s="33">
        <v>0</v>
      </c>
      <c r="BY21" s="34">
        <v>0</v>
      </c>
      <c r="BZ21" s="33">
        <v>0.2</v>
      </c>
      <c r="CA21" s="35">
        <v>19.170470000000002</v>
      </c>
      <c r="CB21" s="36">
        <v>27.740269922849699</v>
      </c>
      <c r="CC21" s="33">
        <v>0.5</v>
      </c>
      <c r="CD21" s="33">
        <v>13.8701349614248</v>
      </c>
      <c r="CE21" s="35">
        <v>16.979859999999999</v>
      </c>
      <c r="CF21" s="36">
        <v>24.570388709937699</v>
      </c>
      <c r="CG21" s="33">
        <v>0.5</v>
      </c>
      <c r="CH21" s="33">
        <v>12.2851943549688</v>
      </c>
      <c r="CI21" s="33">
        <v>26.155329316393701</v>
      </c>
      <c r="CJ21" s="36">
        <v>5.2310658632787499</v>
      </c>
      <c r="CK21" s="37">
        <v>6.3541070324160902</v>
      </c>
      <c r="CL21" s="38">
        <v>89</v>
      </c>
      <c r="CM21" s="39">
        <v>408116</v>
      </c>
      <c r="CN21" s="40">
        <v>155.693651619051</v>
      </c>
      <c r="CO21" s="41">
        <v>1</v>
      </c>
      <c r="CP21" s="42">
        <v>408116</v>
      </c>
      <c r="CQ21" s="43">
        <v>155.693651619051</v>
      </c>
      <c r="CR21" s="44">
        <v>1</v>
      </c>
      <c r="CS21" s="44">
        <v>1</v>
      </c>
    </row>
    <row r="22" spans="1:97" x14ac:dyDescent="0.25">
      <c r="A22" s="2">
        <v>8953</v>
      </c>
      <c r="B22" s="1" t="s">
        <v>36</v>
      </c>
      <c r="C22" s="2" t="s">
        <v>46</v>
      </c>
      <c r="D22" s="2" t="s">
        <v>48</v>
      </c>
      <c r="E22" s="2" t="s">
        <v>312</v>
      </c>
      <c r="F22" s="6" t="s">
        <v>240</v>
      </c>
      <c r="G22" s="6" t="s">
        <v>240</v>
      </c>
      <c r="H22" s="6" t="s">
        <v>240</v>
      </c>
      <c r="I22" s="6" t="s">
        <v>240</v>
      </c>
      <c r="J22" s="6" t="s">
        <v>231</v>
      </c>
      <c r="K22" s="6" t="s">
        <v>241</v>
      </c>
      <c r="L22" s="6" t="s">
        <v>240</v>
      </c>
      <c r="M22" s="6" t="s">
        <v>240</v>
      </c>
      <c r="N22" s="6" t="s">
        <v>242</v>
      </c>
      <c r="O22" s="31">
        <v>0.15</v>
      </c>
      <c r="P22" s="32">
        <v>0</v>
      </c>
      <c r="Q22" s="32">
        <v>0</v>
      </c>
      <c r="R22" s="33">
        <v>0.5</v>
      </c>
      <c r="S22" s="33">
        <v>0</v>
      </c>
      <c r="T22" s="60">
        <v>0</v>
      </c>
      <c r="U22" s="60">
        <v>0</v>
      </c>
      <c r="V22" s="33">
        <v>0.5</v>
      </c>
      <c r="W22" s="33">
        <v>0</v>
      </c>
      <c r="X22" s="33">
        <v>0</v>
      </c>
      <c r="Y22" s="60">
        <v>0</v>
      </c>
      <c r="Z22" s="33">
        <v>0.2</v>
      </c>
      <c r="AA22" s="61">
        <v>46.652000000000001</v>
      </c>
      <c r="AB22" s="61">
        <v>8.4689230607556496</v>
      </c>
      <c r="AC22" s="33">
        <v>0.7</v>
      </c>
      <c r="AD22" s="33">
        <v>5.9282461425289599</v>
      </c>
      <c r="AE22" s="61">
        <v>9530.9035236068194</v>
      </c>
      <c r="AF22" s="61">
        <v>5.5660476577863802</v>
      </c>
      <c r="AG22" s="33">
        <v>0.3</v>
      </c>
      <c r="AH22" s="33">
        <v>1.66981429733591</v>
      </c>
      <c r="AI22" s="33">
        <v>7.5980604398648701</v>
      </c>
      <c r="AJ22" s="61">
        <v>1.51961208797297</v>
      </c>
      <c r="AK22" s="33">
        <v>0.2</v>
      </c>
      <c r="AL22" s="62">
        <v>0</v>
      </c>
      <c r="AM22" s="62">
        <v>0</v>
      </c>
      <c r="AN22" s="33">
        <v>0.6</v>
      </c>
      <c r="AO22" s="33">
        <v>0</v>
      </c>
      <c r="AP22" s="62">
        <v>0</v>
      </c>
      <c r="AQ22" s="62">
        <v>0</v>
      </c>
      <c r="AR22" s="33">
        <v>0.2</v>
      </c>
      <c r="AS22" s="33">
        <v>0</v>
      </c>
      <c r="AT22" s="62">
        <v>0</v>
      </c>
      <c r="AU22" s="62">
        <v>0</v>
      </c>
      <c r="AV22" s="33">
        <v>0.2</v>
      </c>
      <c r="AW22" s="33">
        <v>0</v>
      </c>
      <c r="AX22" s="33">
        <v>0</v>
      </c>
      <c r="AY22" s="62">
        <v>0</v>
      </c>
      <c r="AZ22" s="33">
        <v>0.1</v>
      </c>
      <c r="BA22" s="63">
        <v>0</v>
      </c>
      <c r="BB22" s="63">
        <v>0</v>
      </c>
      <c r="BC22" s="33">
        <v>1</v>
      </c>
      <c r="BD22" s="45">
        <v>0</v>
      </c>
      <c r="BE22" s="63">
        <v>0</v>
      </c>
      <c r="BF22" s="63">
        <v>0</v>
      </c>
      <c r="BG22" s="63">
        <v>0</v>
      </c>
      <c r="BH22" s="33">
        <v>-0.05</v>
      </c>
      <c r="BI22" s="63">
        <v>0</v>
      </c>
      <c r="BJ22" s="63">
        <v>0</v>
      </c>
      <c r="BK22" s="33">
        <v>0.2</v>
      </c>
      <c r="BL22" s="64">
        <v>37381.311500000003</v>
      </c>
      <c r="BM22" s="64">
        <v>0.198613155216429</v>
      </c>
      <c r="BN22" s="33">
        <v>0.6</v>
      </c>
      <c r="BO22" s="33">
        <v>0.119167893129857</v>
      </c>
      <c r="BP22" s="64">
        <v>0</v>
      </c>
      <c r="BQ22" s="64">
        <v>0</v>
      </c>
      <c r="BR22" s="33">
        <v>0.2</v>
      </c>
      <c r="BS22" s="33">
        <v>0</v>
      </c>
      <c r="BT22" s="64">
        <v>1023799.2962400001</v>
      </c>
      <c r="BU22" s="64">
        <v>1.7562820779110401E-2</v>
      </c>
      <c r="BV22" s="33">
        <v>0.2</v>
      </c>
      <c r="BW22" s="33">
        <v>3.5125641558220802E-3</v>
      </c>
      <c r="BX22" s="33">
        <v>0.122680457285679</v>
      </c>
      <c r="BY22" s="34">
        <v>2.4536091457135902E-2</v>
      </c>
      <c r="BZ22" s="33">
        <v>0.15</v>
      </c>
      <c r="CA22" s="35">
        <v>3.2731870000000001</v>
      </c>
      <c r="CB22" s="36">
        <v>4.7364040051163503</v>
      </c>
      <c r="CC22" s="33">
        <v>0.5</v>
      </c>
      <c r="CD22" s="33">
        <v>2.3682020025581698</v>
      </c>
      <c r="CE22" s="35">
        <v>2.1864170000000001</v>
      </c>
      <c r="CF22" s="36">
        <v>3.16381381071551</v>
      </c>
      <c r="CG22" s="33">
        <v>0.5</v>
      </c>
      <c r="CH22" s="33">
        <v>1.5819069053577499</v>
      </c>
      <c r="CI22" s="33">
        <v>3.9501089079159302</v>
      </c>
      <c r="CJ22" s="36">
        <v>0.59251633618738997</v>
      </c>
      <c r="CK22" s="37">
        <v>2.1366645156174999</v>
      </c>
      <c r="CL22" s="38">
        <v>275</v>
      </c>
      <c r="CM22" s="39">
        <v>17255497</v>
      </c>
      <c r="CN22" s="40">
        <v>1.2382515065300601</v>
      </c>
      <c r="CO22" s="41">
        <v>299</v>
      </c>
      <c r="CP22" s="42">
        <v>16331497</v>
      </c>
      <c r="CQ22" s="43">
        <v>1.3083090396535599</v>
      </c>
      <c r="CR22" s="44">
        <v>305</v>
      </c>
      <c r="CS22" s="44">
        <v>36</v>
      </c>
    </row>
    <row r="23" spans="1:97" ht="30" x14ac:dyDescent="0.25">
      <c r="A23" s="2">
        <v>8954</v>
      </c>
      <c r="B23" s="1" t="s">
        <v>55</v>
      </c>
      <c r="C23" s="2" t="s">
        <v>46</v>
      </c>
      <c r="D23" s="2" t="s">
        <v>127</v>
      </c>
      <c r="E23" s="2" t="s">
        <v>313</v>
      </c>
      <c r="F23" s="6" t="s">
        <v>240</v>
      </c>
      <c r="G23" s="6"/>
      <c r="H23" s="6"/>
      <c r="I23" s="6"/>
      <c r="J23" s="6" t="s">
        <v>231</v>
      </c>
      <c r="K23" s="6" t="s">
        <v>241</v>
      </c>
      <c r="L23" s="6"/>
      <c r="M23" s="6" t="s">
        <v>240</v>
      </c>
      <c r="N23" s="6" t="s">
        <v>238</v>
      </c>
      <c r="O23" s="31">
        <v>0.1</v>
      </c>
      <c r="P23" s="32">
        <v>0</v>
      </c>
      <c r="Q23" s="32">
        <v>0</v>
      </c>
      <c r="R23" s="33">
        <v>0.5</v>
      </c>
      <c r="S23" s="33">
        <v>0</v>
      </c>
      <c r="T23" s="60">
        <v>0</v>
      </c>
      <c r="U23" s="60">
        <v>0</v>
      </c>
      <c r="V23" s="33">
        <v>0.5</v>
      </c>
      <c r="W23" s="33">
        <v>0</v>
      </c>
      <c r="X23" s="33">
        <v>0</v>
      </c>
      <c r="Y23" s="60">
        <v>0</v>
      </c>
      <c r="Z23" s="33">
        <v>0.3</v>
      </c>
      <c r="AA23" s="61">
        <v>57.884</v>
      </c>
      <c r="AB23" s="61">
        <v>10.507912682173901</v>
      </c>
      <c r="AC23" s="33">
        <v>0.7</v>
      </c>
      <c r="AD23" s="33">
        <v>7.3555388775217798</v>
      </c>
      <c r="AE23" s="61">
        <v>9247.0146571348596</v>
      </c>
      <c r="AF23" s="61">
        <v>5.4002565597667598</v>
      </c>
      <c r="AG23" s="33">
        <v>0.3</v>
      </c>
      <c r="AH23" s="33">
        <v>1.62007696793002</v>
      </c>
      <c r="AI23" s="33">
        <v>8.9756158454518093</v>
      </c>
      <c r="AJ23" s="61">
        <v>2.6926847536355401</v>
      </c>
      <c r="AK23" s="33">
        <v>0.1</v>
      </c>
      <c r="AL23" s="62">
        <v>0.06</v>
      </c>
      <c r="AM23" s="62">
        <v>1.1054202439294E-2</v>
      </c>
      <c r="AN23" s="33">
        <v>0.6</v>
      </c>
      <c r="AO23" s="33">
        <v>6.6325214635764001E-3</v>
      </c>
      <c r="AP23" s="62">
        <v>0.05</v>
      </c>
      <c r="AQ23" s="62">
        <v>1.0812914945611001E-2</v>
      </c>
      <c r="AR23" s="33">
        <v>0.2</v>
      </c>
      <c r="AS23" s="33">
        <v>2.1625829891222001E-3</v>
      </c>
      <c r="AT23" s="62">
        <v>0</v>
      </c>
      <c r="AU23" s="62">
        <v>0</v>
      </c>
      <c r="AV23" s="33">
        <v>0.2</v>
      </c>
      <c r="AW23" s="33">
        <v>0</v>
      </c>
      <c r="AX23" s="33">
        <v>8.7951044526986093E-3</v>
      </c>
      <c r="AY23" s="62">
        <v>8.7951044526986104E-4</v>
      </c>
      <c r="AZ23" s="33">
        <v>0.1</v>
      </c>
      <c r="BA23" s="63">
        <v>0</v>
      </c>
      <c r="BB23" s="63">
        <v>0</v>
      </c>
      <c r="BC23" s="33">
        <v>1</v>
      </c>
      <c r="BD23" s="33">
        <v>0</v>
      </c>
      <c r="BE23" s="63">
        <v>0</v>
      </c>
      <c r="BF23" s="63">
        <v>0</v>
      </c>
      <c r="BG23" s="63">
        <v>0</v>
      </c>
      <c r="BH23" s="33">
        <v>-0.05</v>
      </c>
      <c r="BI23" s="63">
        <v>0</v>
      </c>
      <c r="BJ23" s="63">
        <v>0</v>
      </c>
      <c r="BK23" s="33">
        <v>0.3</v>
      </c>
      <c r="BL23" s="64">
        <v>0</v>
      </c>
      <c r="BM23" s="64">
        <v>0</v>
      </c>
      <c r="BN23" s="33">
        <v>0.6</v>
      </c>
      <c r="BO23" s="33">
        <v>0</v>
      </c>
      <c r="BP23" s="64">
        <v>0</v>
      </c>
      <c r="BQ23" s="64">
        <v>0</v>
      </c>
      <c r="BR23" s="33">
        <v>0.2</v>
      </c>
      <c r="BS23" s="33">
        <v>0</v>
      </c>
      <c r="BT23" s="64">
        <v>533330.69999999995</v>
      </c>
      <c r="BU23" s="64">
        <v>9.1490505360747407E-3</v>
      </c>
      <c r="BV23" s="33">
        <v>0.2</v>
      </c>
      <c r="BW23" s="33">
        <v>1.8298101072149399E-3</v>
      </c>
      <c r="BX23" s="33">
        <v>1.8298101072149399E-3</v>
      </c>
      <c r="BY23" s="34">
        <v>5.4894303216448405E-4</v>
      </c>
      <c r="BZ23" s="33">
        <v>0.1</v>
      </c>
      <c r="CA23" s="35">
        <v>1.3837839999999999</v>
      </c>
      <c r="CB23" s="36">
        <v>2.0023787457960398</v>
      </c>
      <c r="CC23" s="33">
        <v>0.5</v>
      </c>
      <c r="CD23" s="33">
        <v>1.0011893728980199</v>
      </c>
      <c r="CE23" s="35">
        <v>1.376763</v>
      </c>
      <c r="CF23" s="36">
        <v>1.9922191391130399</v>
      </c>
      <c r="CG23" s="33">
        <v>0.5</v>
      </c>
      <c r="CH23" s="33">
        <v>0.99610956955652197</v>
      </c>
      <c r="CI23" s="33">
        <v>1.99729894245454</v>
      </c>
      <c r="CJ23" s="36">
        <v>0.19972989424545401</v>
      </c>
      <c r="CK23" s="37">
        <v>2.89384310135843</v>
      </c>
      <c r="CL23" s="38">
        <v>231</v>
      </c>
      <c r="CM23" s="39">
        <v>20651529</v>
      </c>
      <c r="CN23" s="40">
        <v>1.4012730492538501</v>
      </c>
      <c r="CO23" s="41">
        <v>286</v>
      </c>
      <c r="CP23" s="42">
        <v>20651529</v>
      </c>
      <c r="CQ23" s="43">
        <v>1.4012730492538501</v>
      </c>
      <c r="CR23" s="44">
        <v>300</v>
      </c>
      <c r="CS23" s="44">
        <v>35</v>
      </c>
    </row>
    <row r="24" spans="1:97" ht="30" x14ac:dyDescent="0.25">
      <c r="A24" s="2">
        <v>8955</v>
      </c>
      <c r="B24" s="1" t="s">
        <v>36</v>
      </c>
      <c r="C24" s="2" t="s">
        <v>46</v>
      </c>
      <c r="D24" s="2" t="s">
        <v>127</v>
      </c>
      <c r="E24" s="2" t="s">
        <v>314</v>
      </c>
      <c r="F24" s="6" t="s">
        <v>240</v>
      </c>
      <c r="G24" s="6" t="s">
        <v>240</v>
      </c>
      <c r="H24" s="6"/>
      <c r="I24" s="6"/>
      <c r="J24" s="6" t="s">
        <v>231</v>
      </c>
      <c r="K24" s="6" t="s">
        <v>241</v>
      </c>
      <c r="L24" s="6"/>
      <c r="M24" s="6" t="s">
        <v>240</v>
      </c>
      <c r="N24" s="6" t="s">
        <v>238</v>
      </c>
      <c r="O24" s="31">
        <v>0.15</v>
      </c>
      <c r="P24" s="32">
        <v>56.431459910157599</v>
      </c>
      <c r="Q24" s="32">
        <v>2.2782379890511701</v>
      </c>
      <c r="R24" s="33">
        <v>0.5</v>
      </c>
      <c r="S24" s="33">
        <v>1.13911899452558</v>
      </c>
      <c r="T24" s="60">
        <v>16.153518080121501</v>
      </c>
      <c r="U24" s="60">
        <v>1.5791406751537</v>
      </c>
      <c r="V24" s="33">
        <v>0.5</v>
      </c>
      <c r="W24" s="33">
        <v>0.78957033757685002</v>
      </c>
      <c r="X24" s="33">
        <v>1.9286893321024301</v>
      </c>
      <c r="Y24" s="60">
        <v>0.28930339981536501</v>
      </c>
      <c r="Z24" s="33">
        <v>0.2</v>
      </c>
      <c r="AA24" s="61">
        <v>71.081999999999994</v>
      </c>
      <c r="AB24" s="61">
        <v>12.903798100931001</v>
      </c>
      <c r="AC24" s="33">
        <v>0.7</v>
      </c>
      <c r="AD24" s="33">
        <v>9.0326586706517098</v>
      </c>
      <c r="AE24" s="61">
        <v>1268.83306378826</v>
      </c>
      <c r="AF24" s="61">
        <v>0.740998509252349</v>
      </c>
      <c r="AG24" s="33">
        <v>0.3</v>
      </c>
      <c r="AH24" s="33">
        <v>0.22229955277570401</v>
      </c>
      <c r="AI24" s="33">
        <v>9.2549582234274101</v>
      </c>
      <c r="AJ24" s="61">
        <v>1.8509916446854799</v>
      </c>
      <c r="AK24" s="33">
        <v>0.2</v>
      </c>
      <c r="AL24" s="62">
        <v>0</v>
      </c>
      <c r="AM24" s="62">
        <v>0</v>
      </c>
      <c r="AN24" s="33">
        <v>0.6</v>
      </c>
      <c r="AO24" s="33">
        <v>0</v>
      </c>
      <c r="AP24" s="62">
        <v>0</v>
      </c>
      <c r="AQ24" s="62">
        <v>0</v>
      </c>
      <c r="AR24" s="33">
        <v>0.2</v>
      </c>
      <c r="AS24" s="33">
        <v>0</v>
      </c>
      <c r="AT24" s="62">
        <v>272.94205445</v>
      </c>
      <c r="AU24" s="62">
        <v>21.951788977733099</v>
      </c>
      <c r="AV24" s="33">
        <v>0.2</v>
      </c>
      <c r="AW24" s="33">
        <v>4.3903577955466204</v>
      </c>
      <c r="AX24" s="33">
        <v>4.3903577955466204</v>
      </c>
      <c r="AY24" s="62">
        <v>0.87807155910932499</v>
      </c>
      <c r="AZ24" s="33">
        <v>0.1</v>
      </c>
      <c r="BA24" s="63">
        <v>7.8545751494406</v>
      </c>
      <c r="BB24" s="63">
        <v>7.8545751494406</v>
      </c>
      <c r="BC24" s="33">
        <v>1</v>
      </c>
      <c r="BD24" s="33">
        <v>7.8545751494406</v>
      </c>
      <c r="BE24" s="63">
        <v>0.78545751494406002</v>
      </c>
      <c r="BF24" s="63">
        <v>2.1386314572492899E-3</v>
      </c>
      <c r="BG24" s="63">
        <v>6.1150627544817398E-4</v>
      </c>
      <c r="BH24" s="33">
        <v>-0.05</v>
      </c>
      <c r="BI24" s="63">
        <v>-3.0575313772408702E-5</v>
      </c>
      <c r="BJ24" s="63">
        <v>0.78542693963028798</v>
      </c>
      <c r="BK24" s="33">
        <v>0.2</v>
      </c>
      <c r="BL24" s="64">
        <v>1024779.9856281</v>
      </c>
      <c r="BM24" s="64">
        <v>5.4448273263029803</v>
      </c>
      <c r="BN24" s="33">
        <v>0.6</v>
      </c>
      <c r="BO24" s="33">
        <v>3.26689639578179</v>
      </c>
      <c r="BP24" s="64">
        <v>28084.46829248</v>
      </c>
      <c r="BQ24" s="64">
        <v>0.41351270970330101</v>
      </c>
      <c r="BR24" s="33">
        <v>0.2</v>
      </c>
      <c r="BS24" s="33">
        <v>8.2702541940660304E-2</v>
      </c>
      <c r="BT24" s="64">
        <v>37265326.25</v>
      </c>
      <c r="BU24" s="64">
        <v>0.63927006846701795</v>
      </c>
      <c r="BV24" s="33">
        <v>0.2</v>
      </c>
      <c r="BW24" s="33">
        <v>0.12785401369340299</v>
      </c>
      <c r="BX24" s="33">
        <v>3.4774529514158501</v>
      </c>
      <c r="BY24" s="34">
        <v>0.69549059028317095</v>
      </c>
      <c r="BZ24" s="33">
        <v>0.15</v>
      </c>
      <c r="CA24" s="35">
        <v>46.617710000000002</v>
      </c>
      <c r="CB24" s="36">
        <v>67.457285011016097</v>
      </c>
      <c r="CC24" s="33">
        <v>0.5</v>
      </c>
      <c r="CD24" s="33">
        <v>33.728642505507999</v>
      </c>
      <c r="CE24" s="35">
        <v>44.095959999999998</v>
      </c>
      <c r="CF24" s="36">
        <v>63.808233856926101</v>
      </c>
      <c r="CG24" s="33">
        <v>0.5</v>
      </c>
      <c r="CH24" s="33">
        <v>31.904116928463001</v>
      </c>
      <c r="CI24" s="33">
        <v>65.632759433971103</v>
      </c>
      <c r="CJ24" s="36">
        <v>9.8449139150956704</v>
      </c>
      <c r="CK24" s="37">
        <v>14.344198048619299</v>
      </c>
      <c r="CL24" s="38">
        <v>23</v>
      </c>
      <c r="CM24" s="39">
        <v>25670186</v>
      </c>
      <c r="CN24" s="40">
        <v>5.5878823973536003</v>
      </c>
      <c r="CO24" s="41">
        <v>91</v>
      </c>
      <c r="CP24" s="42">
        <v>25670186</v>
      </c>
      <c r="CQ24" s="43">
        <v>5.5878823973536003</v>
      </c>
      <c r="CR24" s="44">
        <v>99</v>
      </c>
      <c r="CS24" s="44">
        <v>5</v>
      </c>
    </row>
    <row r="25" spans="1:97" ht="30" x14ac:dyDescent="0.25">
      <c r="A25" s="2">
        <v>8962</v>
      </c>
      <c r="B25" s="1" t="s">
        <v>36</v>
      </c>
      <c r="C25" s="2" t="s">
        <v>46</v>
      </c>
      <c r="D25" s="2" t="s">
        <v>48</v>
      </c>
      <c r="E25" s="2" t="s">
        <v>315</v>
      </c>
      <c r="F25" s="6" t="s">
        <v>240</v>
      </c>
      <c r="G25" s="6" t="s">
        <v>240</v>
      </c>
      <c r="H25" s="6" t="s">
        <v>240</v>
      </c>
      <c r="I25" s="6"/>
      <c r="J25" s="6" t="s">
        <v>231</v>
      </c>
      <c r="K25" s="6" t="s">
        <v>241</v>
      </c>
      <c r="L25" s="6" t="s">
        <v>240</v>
      </c>
      <c r="M25" s="6" t="s">
        <v>240</v>
      </c>
      <c r="N25" s="6" t="s">
        <v>242</v>
      </c>
      <c r="O25" s="31">
        <v>0.15</v>
      </c>
      <c r="P25" s="32">
        <v>27.362331149999999</v>
      </c>
      <c r="Q25" s="32">
        <v>1.1046657732083101</v>
      </c>
      <c r="R25" s="33">
        <v>0.5</v>
      </c>
      <c r="S25" s="33">
        <v>0.55233288660415703</v>
      </c>
      <c r="T25" s="60">
        <v>0.46278711811530798</v>
      </c>
      <c r="U25" s="60">
        <v>4.5241287905720698E-2</v>
      </c>
      <c r="V25" s="33">
        <v>0.5</v>
      </c>
      <c r="W25" s="33">
        <v>2.26206439528603E-2</v>
      </c>
      <c r="X25" s="33">
        <v>0.57495353055701703</v>
      </c>
      <c r="Y25" s="60">
        <v>8.6243029583552594E-2</v>
      </c>
      <c r="Z25" s="33">
        <v>0.2</v>
      </c>
      <c r="AA25" s="61">
        <v>6.9059999999999997</v>
      </c>
      <c r="AB25" s="61">
        <v>1.25367364009214</v>
      </c>
      <c r="AC25" s="33">
        <v>0.7</v>
      </c>
      <c r="AD25" s="33">
        <v>0.877571548064498</v>
      </c>
      <c r="AE25" s="61">
        <v>4054.9824143175001</v>
      </c>
      <c r="AF25" s="61">
        <v>2.3681097299614202</v>
      </c>
      <c r="AG25" s="33">
        <v>0.3</v>
      </c>
      <c r="AH25" s="33">
        <v>0.71043291898842598</v>
      </c>
      <c r="AI25" s="33">
        <v>1.5880044670529201</v>
      </c>
      <c r="AJ25" s="61">
        <v>0.31760089341058501</v>
      </c>
      <c r="AK25" s="33">
        <v>0.2</v>
      </c>
      <c r="AL25" s="62">
        <v>1.57</v>
      </c>
      <c r="AM25" s="62">
        <v>0.28925163049485902</v>
      </c>
      <c r="AN25" s="33">
        <v>0.6</v>
      </c>
      <c r="AO25" s="33">
        <v>0.17355097829691499</v>
      </c>
      <c r="AP25" s="62">
        <v>0.43</v>
      </c>
      <c r="AQ25" s="62">
        <v>9.2991068532254903E-2</v>
      </c>
      <c r="AR25" s="33">
        <v>0.2</v>
      </c>
      <c r="AS25" s="33">
        <v>1.85982137064509E-2</v>
      </c>
      <c r="AT25" s="62">
        <v>82.086993449999994</v>
      </c>
      <c r="AU25" s="62">
        <v>6.6019740404682103</v>
      </c>
      <c r="AV25" s="33">
        <v>0.2</v>
      </c>
      <c r="AW25" s="33">
        <v>1.3203948080936401</v>
      </c>
      <c r="AX25" s="33">
        <v>1.5125440000970101</v>
      </c>
      <c r="AY25" s="62">
        <v>0.302508800019402</v>
      </c>
      <c r="AZ25" s="33">
        <v>0.1</v>
      </c>
      <c r="BA25" s="63">
        <v>4.1780953820493503</v>
      </c>
      <c r="BB25" s="63">
        <v>4.1780953820493503</v>
      </c>
      <c r="BC25" s="33">
        <v>1</v>
      </c>
      <c r="BD25" s="33">
        <v>4.1780953820493503</v>
      </c>
      <c r="BE25" s="63">
        <v>0.41780953820493499</v>
      </c>
      <c r="BF25" s="63">
        <v>5.3408866166138498E-2</v>
      </c>
      <c r="BG25" s="63">
        <v>1.52713814783087E-2</v>
      </c>
      <c r="BH25" s="33">
        <v>-0.05</v>
      </c>
      <c r="BI25" s="63">
        <v>-7.6356907391543895E-4</v>
      </c>
      <c r="BJ25" s="63">
        <v>0.41704596913101999</v>
      </c>
      <c r="BK25" s="33">
        <v>0.2</v>
      </c>
      <c r="BL25" s="64">
        <v>64380.197</v>
      </c>
      <c r="BM25" s="64">
        <v>0.34206274596934</v>
      </c>
      <c r="BN25" s="33">
        <v>0.6</v>
      </c>
      <c r="BO25" s="33">
        <v>0.20523764758160401</v>
      </c>
      <c r="BP25" s="64">
        <v>0</v>
      </c>
      <c r="BQ25" s="64">
        <v>0</v>
      </c>
      <c r="BR25" s="33">
        <v>0.2</v>
      </c>
      <c r="BS25" s="33">
        <v>0</v>
      </c>
      <c r="BT25" s="64">
        <v>820071.89679999999</v>
      </c>
      <c r="BU25" s="64">
        <v>1.4067968011288E-2</v>
      </c>
      <c r="BV25" s="33">
        <v>0.2</v>
      </c>
      <c r="BW25" s="33">
        <v>2.8135936022576102E-3</v>
      </c>
      <c r="BX25" s="33">
        <v>0.20805124118386101</v>
      </c>
      <c r="BY25" s="34">
        <v>4.1610248236772299E-2</v>
      </c>
      <c r="BZ25" s="33">
        <v>0.15</v>
      </c>
      <c r="CA25" s="35">
        <v>1.506804</v>
      </c>
      <c r="CB25" s="36">
        <v>2.1803925350202502</v>
      </c>
      <c r="CC25" s="33">
        <v>0.5</v>
      </c>
      <c r="CD25" s="33">
        <v>1.09019626751012</v>
      </c>
      <c r="CE25" s="35">
        <v>1.5795889999999999</v>
      </c>
      <c r="CF25" s="36">
        <v>2.2857147074205399</v>
      </c>
      <c r="CG25" s="33">
        <v>0.5</v>
      </c>
      <c r="CH25" s="33">
        <v>1.14285735371027</v>
      </c>
      <c r="CI25" s="33">
        <v>2.2330536212204</v>
      </c>
      <c r="CJ25" s="36">
        <v>0.33495804318305999</v>
      </c>
      <c r="CK25" s="37">
        <v>1.4999669835643901</v>
      </c>
      <c r="CL25" s="38">
        <v>308</v>
      </c>
      <c r="CM25" s="39">
        <v>15831723</v>
      </c>
      <c r="CN25" s="40">
        <v>0.94744392860106996</v>
      </c>
      <c r="CO25" s="41">
        <v>320</v>
      </c>
      <c r="CP25" s="42">
        <v>15831723</v>
      </c>
      <c r="CQ25" s="43">
        <v>0.94744392860106996</v>
      </c>
      <c r="CR25" s="44">
        <v>330</v>
      </c>
      <c r="CS25" s="44">
        <v>39</v>
      </c>
    </row>
    <row r="26" spans="1:97" ht="30" x14ac:dyDescent="0.25">
      <c r="A26" s="2">
        <v>8964</v>
      </c>
      <c r="B26" s="1" t="s">
        <v>36</v>
      </c>
      <c r="C26" s="2" t="s">
        <v>46</v>
      </c>
      <c r="D26" s="2" t="s">
        <v>47</v>
      </c>
      <c r="E26" s="2" t="s">
        <v>316</v>
      </c>
      <c r="F26" s="6" t="s">
        <v>240</v>
      </c>
      <c r="G26" s="6"/>
      <c r="H26" s="6"/>
      <c r="I26" s="6"/>
      <c r="J26" s="6" t="s">
        <v>231</v>
      </c>
      <c r="K26" s="6" t="s">
        <v>243</v>
      </c>
      <c r="L26" s="6"/>
      <c r="M26" s="6" t="s">
        <v>240</v>
      </c>
      <c r="N26" s="6" t="s">
        <v>238</v>
      </c>
      <c r="O26" s="31">
        <v>0.15</v>
      </c>
      <c r="P26" s="32">
        <v>19.849093249999999</v>
      </c>
      <c r="Q26" s="32">
        <v>0.80134305159504504</v>
      </c>
      <c r="R26" s="33">
        <v>0.5</v>
      </c>
      <c r="S26" s="33">
        <v>0.40067152579752202</v>
      </c>
      <c r="T26" s="60">
        <v>0</v>
      </c>
      <c r="U26" s="60">
        <v>0</v>
      </c>
      <c r="V26" s="33">
        <v>0.5</v>
      </c>
      <c r="W26" s="33">
        <v>0</v>
      </c>
      <c r="X26" s="33">
        <v>0.40067152579752202</v>
      </c>
      <c r="Y26" s="60">
        <v>6.0100728869628403E-2</v>
      </c>
      <c r="Z26" s="33">
        <v>0.2</v>
      </c>
      <c r="AA26" s="61">
        <v>0</v>
      </c>
      <c r="AB26" s="61">
        <v>0</v>
      </c>
      <c r="AC26" s="33">
        <v>0.7</v>
      </c>
      <c r="AD26" s="33">
        <v>0</v>
      </c>
      <c r="AE26" s="61">
        <v>0</v>
      </c>
      <c r="AF26" s="61">
        <v>0</v>
      </c>
      <c r="AG26" s="33">
        <v>0.3</v>
      </c>
      <c r="AH26" s="33">
        <v>0</v>
      </c>
      <c r="AI26" s="33">
        <v>0</v>
      </c>
      <c r="AJ26" s="61">
        <v>0</v>
      </c>
      <c r="AK26" s="33">
        <v>0.2</v>
      </c>
      <c r="AL26" s="62">
        <v>5.46</v>
      </c>
      <c r="AM26" s="62">
        <v>1.0059324219757499</v>
      </c>
      <c r="AN26" s="33">
        <v>0.6</v>
      </c>
      <c r="AO26" s="33">
        <v>0.60355945318545201</v>
      </c>
      <c r="AP26" s="62">
        <v>5.14</v>
      </c>
      <c r="AQ26" s="62">
        <v>1.1115676564088099</v>
      </c>
      <c r="AR26" s="33">
        <v>0.2</v>
      </c>
      <c r="AS26" s="33">
        <v>0.22231353128176201</v>
      </c>
      <c r="AT26" s="62">
        <v>29.773639875000001</v>
      </c>
      <c r="AU26" s="62">
        <v>2.3945912657250501</v>
      </c>
      <c r="AV26" s="33">
        <v>0.2</v>
      </c>
      <c r="AW26" s="33">
        <v>0.47891825314501002</v>
      </c>
      <c r="AX26" s="33">
        <v>1.3047912376122199</v>
      </c>
      <c r="AY26" s="62">
        <v>0.26095824752244501</v>
      </c>
      <c r="AZ26" s="33">
        <v>0.1</v>
      </c>
      <c r="BA26" s="63">
        <v>2.82961640289157</v>
      </c>
      <c r="BB26" s="63">
        <v>2.82961640289157</v>
      </c>
      <c r="BC26" s="33">
        <v>1</v>
      </c>
      <c r="BD26" s="33">
        <v>2.82961640289157</v>
      </c>
      <c r="BE26" s="63">
        <v>0.28296164028915699</v>
      </c>
      <c r="BF26" s="63">
        <v>0</v>
      </c>
      <c r="BG26" s="63">
        <v>0</v>
      </c>
      <c r="BH26" s="33">
        <v>-0.05</v>
      </c>
      <c r="BI26" s="63">
        <v>0</v>
      </c>
      <c r="BJ26" s="63">
        <v>0.28296164028915699</v>
      </c>
      <c r="BK26" s="33">
        <v>0.2</v>
      </c>
      <c r="BL26" s="64">
        <v>516123.84</v>
      </c>
      <c r="BM26" s="64">
        <v>2.7422522172561901</v>
      </c>
      <c r="BN26" s="33">
        <v>0.6</v>
      </c>
      <c r="BO26" s="33">
        <v>1.64535133035371</v>
      </c>
      <c r="BP26" s="64">
        <v>0</v>
      </c>
      <c r="BQ26" s="64">
        <v>0</v>
      </c>
      <c r="BR26" s="33">
        <v>0.2</v>
      </c>
      <c r="BS26" s="33">
        <v>0</v>
      </c>
      <c r="BT26" s="64">
        <v>0</v>
      </c>
      <c r="BU26" s="64">
        <v>0</v>
      </c>
      <c r="BV26" s="33">
        <v>0.2</v>
      </c>
      <c r="BW26" s="33">
        <v>0</v>
      </c>
      <c r="BX26" s="33">
        <v>1.64535133035371</v>
      </c>
      <c r="BY26" s="34">
        <v>0.32907026607074302</v>
      </c>
      <c r="BZ26" s="33">
        <v>0.15</v>
      </c>
      <c r="CA26" s="35">
        <v>3.8652790000000001</v>
      </c>
      <c r="CB26" s="36">
        <v>5.5931796553304496</v>
      </c>
      <c r="CC26" s="33">
        <v>0.5</v>
      </c>
      <c r="CD26" s="33">
        <v>2.7965898276652199</v>
      </c>
      <c r="CE26" s="35">
        <v>3.6535139999999999</v>
      </c>
      <c r="CF26" s="36">
        <v>5.2867490743268402</v>
      </c>
      <c r="CG26" s="33">
        <v>0.5</v>
      </c>
      <c r="CH26" s="33">
        <v>2.6433745371634201</v>
      </c>
      <c r="CI26" s="33">
        <v>5.4399643648286498</v>
      </c>
      <c r="CJ26" s="36">
        <v>0.815994654724298</v>
      </c>
      <c r="CK26" s="37">
        <v>1.7490855374762699</v>
      </c>
      <c r="CL26" s="38">
        <v>296</v>
      </c>
      <c r="CM26" s="39">
        <v>7059184</v>
      </c>
      <c r="CN26" s="40">
        <v>2.4777446479313601</v>
      </c>
      <c r="CO26" s="41">
        <v>204</v>
      </c>
      <c r="CP26" s="42">
        <v>7059184</v>
      </c>
      <c r="CQ26" s="43">
        <v>2.4777446479313601</v>
      </c>
      <c r="CR26" s="44">
        <v>214</v>
      </c>
      <c r="CS26" s="44">
        <v>21</v>
      </c>
    </row>
    <row r="27" spans="1:97" ht="30" x14ac:dyDescent="0.25">
      <c r="A27" s="2">
        <v>8965</v>
      </c>
      <c r="B27" s="1" t="s">
        <v>36</v>
      </c>
      <c r="C27" s="2" t="s">
        <v>46</v>
      </c>
      <c r="D27" s="2" t="s">
        <v>47</v>
      </c>
      <c r="E27" s="2" t="s">
        <v>317</v>
      </c>
      <c r="F27" s="6"/>
      <c r="G27" s="6" t="s">
        <v>240</v>
      </c>
      <c r="H27" s="6"/>
      <c r="I27" s="6"/>
      <c r="J27" s="6" t="s">
        <v>232</v>
      </c>
      <c r="K27" s="6" t="s">
        <v>243</v>
      </c>
      <c r="L27" s="6"/>
      <c r="M27" s="6" t="s">
        <v>240</v>
      </c>
      <c r="N27" s="6" t="s">
        <v>238</v>
      </c>
      <c r="O27" s="31">
        <v>0.15</v>
      </c>
      <c r="P27" s="32">
        <v>62.023473330000002</v>
      </c>
      <c r="Q27" s="32">
        <v>2.5039974754910301</v>
      </c>
      <c r="R27" s="33">
        <v>0.5</v>
      </c>
      <c r="S27" s="33">
        <v>1.25199873774551</v>
      </c>
      <c r="T27" s="60">
        <v>0</v>
      </c>
      <c r="U27" s="60">
        <v>0</v>
      </c>
      <c r="V27" s="33">
        <v>0.5</v>
      </c>
      <c r="W27" s="33">
        <v>0</v>
      </c>
      <c r="X27" s="33">
        <v>1.25199873774551</v>
      </c>
      <c r="Y27" s="60">
        <v>0.18779981066182699</v>
      </c>
      <c r="Z27" s="33">
        <v>0.2</v>
      </c>
      <c r="AA27" s="61">
        <v>26.274000000000001</v>
      </c>
      <c r="AB27" s="61">
        <v>4.7696236924096302</v>
      </c>
      <c r="AC27" s="33">
        <v>0.7</v>
      </c>
      <c r="AD27" s="33">
        <v>3.3387365846867398</v>
      </c>
      <c r="AE27" s="61">
        <v>709.78448474979098</v>
      </c>
      <c r="AF27" s="61">
        <v>0.41451413909387802</v>
      </c>
      <c r="AG27" s="33">
        <v>0.3</v>
      </c>
      <c r="AH27" s="33">
        <v>0.12435424172816301</v>
      </c>
      <c r="AI27" s="33">
        <v>3.4630908264148998</v>
      </c>
      <c r="AJ27" s="61">
        <v>0.69261816528298104</v>
      </c>
      <c r="AK27" s="33">
        <v>0.2</v>
      </c>
      <c r="AL27" s="62">
        <v>0.1</v>
      </c>
      <c r="AM27" s="62">
        <v>1.8423670732156599E-2</v>
      </c>
      <c r="AN27" s="33">
        <v>0.6</v>
      </c>
      <c r="AO27" s="33">
        <v>1.1054202439294E-2</v>
      </c>
      <c r="AP27" s="62">
        <v>0.11</v>
      </c>
      <c r="AQ27" s="62">
        <v>2.3788412880344199E-2</v>
      </c>
      <c r="AR27" s="33">
        <v>0.2</v>
      </c>
      <c r="AS27" s="33">
        <v>4.7576825760688498E-3</v>
      </c>
      <c r="AT27" s="62">
        <v>93.035209995000002</v>
      </c>
      <c r="AU27" s="62">
        <v>7.4825013735047303</v>
      </c>
      <c r="AV27" s="33">
        <v>0.2</v>
      </c>
      <c r="AW27" s="33">
        <v>1.4965002747009399</v>
      </c>
      <c r="AX27" s="33">
        <v>1.5123121597163101</v>
      </c>
      <c r="AY27" s="62">
        <v>0.302462431943262</v>
      </c>
      <c r="AZ27" s="33">
        <v>0.1</v>
      </c>
      <c r="BA27" s="63">
        <v>8.8418465916006408</v>
      </c>
      <c r="BB27" s="63">
        <v>8.8418465916006408</v>
      </c>
      <c r="BC27" s="33">
        <v>1</v>
      </c>
      <c r="BD27" s="33">
        <v>8.8418465916006408</v>
      </c>
      <c r="BE27" s="63">
        <v>0.88418465916006395</v>
      </c>
      <c r="BF27" s="63">
        <v>0</v>
      </c>
      <c r="BG27" s="63">
        <v>0</v>
      </c>
      <c r="BH27" s="33">
        <v>-0.05</v>
      </c>
      <c r="BI27" s="63">
        <v>0</v>
      </c>
      <c r="BJ27" s="63">
        <v>0.88418465916006395</v>
      </c>
      <c r="BK27" s="33">
        <v>0.2</v>
      </c>
      <c r="BL27" s="64">
        <v>40014.222500000003</v>
      </c>
      <c r="BM27" s="64">
        <v>0.21260225137518801</v>
      </c>
      <c r="BN27" s="33">
        <v>0.6</v>
      </c>
      <c r="BO27" s="33">
        <v>0.127561350825113</v>
      </c>
      <c r="BP27" s="64">
        <v>0</v>
      </c>
      <c r="BQ27" s="64">
        <v>0</v>
      </c>
      <c r="BR27" s="33">
        <v>0.2</v>
      </c>
      <c r="BS27" s="33">
        <v>0</v>
      </c>
      <c r="BT27" s="64">
        <v>0</v>
      </c>
      <c r="BU27" s="64">
        <v>0</v>
      </c>
      <c r="BV27" s="33">
        <v>0.2</v>
      </c>
      <c r="BW27" s="33">
        <v>0</v>
      </c>
      <c r="BX27" s="33">
        <v>0.127561350825113</v>
      </c>
      <c r="BY27" s="34">
        <v>2.55122701650226E-2</v>
      </c>
      <c r="BZ27" s="45">
        <v>0.15</v>
      </c>
      <c r="CA27" s="35">
        <v>7.8360250000000002</v>
      </c>
      <c r="CB27" s="36">
        <v>11.3389733596619</v>
      </c>
      <c r="CC27" s="45">
        <v>0.5</v>
      </c>
      <c r="CD27" s="45">
        <v>5.66948667983098</v>
      </c>
      <c r="CE27" s="35">
        <v>5.9124179999999997</v>
      </c>
      <c r="CF27" s="36">
        <v>8.5554538421183999</v>
      </c>
      <c r="CG27" s="45">
        <v>0.5</v>
      </c>
      <c r="CH27" s="45">
        <v>4.2777269210591999</v>
      </c>
      <c r="CI27" s="45">
        <v>9.9472136008901906</v>
      </c>
      <c r="CJ27" s="36">
        <v>1.49208204013352</v>
      </c>
      <c r="CK27" s="37">
        <v>3.5846593773466799</v>
      </c>
      <c r="CL27" s="38">
        <v>196</v>
      </c>
      <c r="CM27" s="39">
        <v>3944955</v>
      </c>
      <c r="CN27" s="40">
        <v>9.08669269319088</v>
      </c>
      <c r="CO27" s="41">
        <v>41</v>
      </c>
      <c r="CP27" s="42">
        <v>3944955</v>
      </c>
      <c r="CQ27" s="43">
        <v>9.08669269319088</v>
      </c>
      <c r="CR27" s="44">
        <v>44</v>
      </c>
      <c r="CS27" s="44">
        <v>3</v>
      </c>
    </row>
    <row r="28" spans="1:97" ht="30" x14ac:dyDescent="0.25">
      <c r="A28" s="2">
        <v>8967</v>
      </c>
      <c r="B28" s="1" t="s">
        <v>36</v>
      </c>
      <c r="C28" s="2" t="s">
        <v>46</v>
      </c>
      <c r="D28" s="2" t="s">
        <v>47</v>
      </c>
      <c r="E28" s="2" t="s">
        <v>318</v>
      </c>
      <c r="F28" s="6"/>
      <c r="G28" s="6" t="s">
        <v>240</v>
      </c>
      <c r="H28" s="6"/>
      <c r="I28" s="6"/>
      <c r="J28" s="6" t="s">
        <v>232</v>
      </c>
      <c r="K28" s="6" t="s">
        <v>241</v>
      </c>
      <c r="L28" s="6"/>
      <c r="M28" s="6" t="s">
        <v>240</v>
      </c>
      <c r="N28" s="6" t="s">
        <v>238</v>
      </c>
      <c r="O28" s="31">
        <v>0.15</v>
      </c>
      <c r="P28" s="32">
        <v>36.411279710000002</v>
      </c>
      <c r="Q28" s="32">
        <v>1.46998785424579</v>
      </c>
      <c r="R28" s="33">
        <v>0.5</v>
      </c>
      <c r="S28" s="33">
        <v>0.73499392712289602</v>
      </c>
      <c r="T28" s="60">
        <v>4.04774579246389</v>
      </c>
      <c r="U28" s="60">
        <v>0.39570079977982697</v>
      </c>
      <c r="V28" s="33">
        <v>0.5</v>
      </c>
      <c r="W28" s="33">
        <v>0.19785039988991299</v>
      </c>
      <c r="X28" s="33">
        <v>0.93284432701280995</v>
      </c>
      <c r="Y28" s="60">
        <v>0.13992664905192101</v>
      </c>
      <c r="Z28" s="33">
        <v>0.2</v>
      </c>
      <c r="AA28" s="61">
        <v>8.8339999999999996</v>
      </c>
      <c r="AB28" s="61">
        <v>1.60367114633275</v>
      </c>
      <c r="AC28" s="33">
        <v>0.7</v>
      </c>
      <c r="AD28" s="33">
        <v>1.12256980243292</v>
      </c>
      <c r="AE28" s="61">
        <v>1062.9856926505699</v>
      </c>
      <c r="AF28" s="61">
        <v>0.620783644507935</v>
      </c>
      <c r="AG28" s="33">
        <v>0.3</v>
      </c>
      <c r="AH28" s="33">
        <v>0.18623509335238</v>
      </c>
      <c r="AI28" s="33">
        <v>1.3088048957853</v>
      </c>
      <c r="AJ28" s="61">
        <v>0.26176097915706098</v>
      </c>
      <c r="AK28" s="33">
        <v>0.2</v>
      </c>
      <c r="AL28" s="62">
        <v>1.29</v>
      </c>
      <c r="AM28" s="62">
        <v>0.23766535244482101</v>
      </c>
      <c r="AN28" s="33">
        <v>0.6</v>
      </c>
      <c r="AO28" s="33">
        <v>0.142599211466892</v>
      </c>
      <c r="AP28" s="62">
        <v>1.1000000000000001</v>
      </c>
      <c r="AQ28" s="62">
        <v>0.23788412880344201</v>
      </c>
      <c r="AR28" s="33">
        <v>0.2</v>
      </c>
      <c r="AS28" s="33">
        <v>4.7576825760688501E-2</v>
      </c>
      <c r="AT28" s="62">
        <v>54.616919565000003</v>
      </c>
      <c r="AU28" s="62">
        <v>4.39265065004607</v>
      </c>
      <c r="AV28" s="33">
        <v>0.2</v>
      </c>
      <c r="AW28" s="33">
        <v>0.87853013000921498</v>
      </c>
      <c r="AX28" s="33">
        <v>1.0687061672367899</v>
      </c>
      <c r="AY28" s="62">
        <v>0.21374123344735901</v>
      </c>
      <c r="AZ28" s="33">
        <v>0.1</v>
      </c>
      <c r="BA28" s="63">
        <v>5.19485706058388</v>
      </c>
      <c r="BB28" s="63">
        <v>5.19485706058388</v>
      </c>
      <c r="BC28" s="33">
        <v>1</v>
      </c>
      <c r="BD28" s="33">
        <v>5.19485706058388</v>
      </c>
      <c r="BE28" s="63">
        <v>0.51948570605838795</v>
      </c>
      <c r="BF28" s="63">
        <v>0</v>
      </c>
      <c r="BG28" s="63">
        <v>0</v>
      </c>
      <c r="BH28" s="33">
        <v>-0.05</v>
      </c>
      <c r="BI28" s="63">
        <v>0</v>
      </c>
      <c r="BJ28" s="63">
        <v>0.51948570605838795</v>
      </c>
      <c r="BK28" s="33">
        <v>0.2</v>
      </c>
      <c r="BL28" s="64">
        <v>115590.891</v>
      </c>
      <c r="BM28" s="64">
        <v>0.61415372159396597</v>
      </c>
      <c r="BN28" s="33">
        <v>0.6</v>
      </c>
      <c r="BO28" s="33">
        <v>0.36849223295637901</v>
      </c>
      <c r="BP28" s="64">
        <v>0</v>
      </c>
      <c r="BQ28" s="64">
        <v>0</v>
      </c>
      <c r="BR28" s="33">
        <v>0.2</v>
      </c>
      <c r="BS28" s="33">
        <v>0</v>
      </c>
      <c r="BT28" s="64">
        <v>1087020.4632000001</v>
      </c>
      <c r="BU28" s="64">
        <v>1.8647351730482001E-2</v>
      </c>
      <c r="BV28" s="33">
        <v>0.2</v>
      </c>
      <c r="BW28" s="33">
        <v>3.7294703460964002E-3</v>
      </c>
      <c r="BX28" s="33">
        <v>0.372221703302476</v>
      </c>
      <c r="BY28" s="34">
        <v>7.4444340660495198E-2</v>
      </c>
      <c r="BZ28" s="45">
        <v>0.15</v>
      </c>
      <c r="CA28" s="35">
        <v>11.898199999999999</v>
      </c>
      <c r="CB28" s="36">
        <v>17.217067687753602</v>
      </c>
      <c r="CC28" s="45">
        <v>0.5</v>
      </c>
      <c r="CD28" s="45">
        <v>8.60853384387684</v>
      </c>
      <c r="CE28" s="35">
        <v>10.144920000000001</v>
      </c>
      <c r="CF28" s="36">
        <v>14.6800166686428</v>
      </c>
      <c r="CG28" s="45">
        <v>0.5</v>
      </c>
      <c r="CH28" s="45">
        <v>7.3400083343214098</v>
      </c>
      <c r="CI28" s="45">
        <v>15.948542178198201</v>
      </c>
      <c r="CJ28" s="36">
        <v>2.39228132672973</v>
      </c>
      <c r="CK28" s="37">
        <v>3.6016402351049601</v>
      </c>
      <c r="CL28" s="38">
        <v>194</v>
      </c>
      <c r="CM28" s="39">
        <v>6624464</v>
      </c>
      <c r="CN28" s="40">
        <v>5.4368779649266097</v>
      </c>
      <c r="CO28" s="41">
        <v>101</v>
      </c>
      <c r="CP28" s="42">
        <v>6624464</v>
      </c>
      <c r="CQ28" s="43">
        <v>5.4368779649266097</v>
      </c>
      <c r="CR28" s="44">
        <v>109</v>
      </c>
      <c r="CS28" s="44">
        <v>8</v>
      </c>
    </row>
    <row r="29" spans="1:97" ht="30" x14ac:dyDescent="0.25">
      <c r="A29" s="2">
        <v>8968</v>
      </c>
      <c r="B29" s="1" t="s">
        <v>36</v>
      </c>
      <c r="C29" s="2" t="s">
        <v>46</v>
      </c>
      <c r="D29" s="2" t="s">
        <v>47</v>
      </c>
      <c r="E29" s="2" t="s">
        <v>319</v>
      </c>
      <c r="F29" s="6"/>
      <c r="G29" s="6" t="s">
        <v>240</v>
      </c>
      <c r="H29" s="6"/>
      <c r="I29" s="6"/>
      <c r="J29" s="6" t="s">
        <v>232</v>
      </c>
      <c r="K29" s="6" t="s">
        <v>243</v>
      </c>
      <c r="L29" s="6"/>
      <c r="M29" s="6" t="s">
        <v>240</v>
      </c>
      <c r="N29" s="6" t="s">
        <v>238</v>
      </c>
      <c r="O29" s="31">
        <v>0.15</v>
      </c>
      <c r="P29" s="32">
        <v>17.720992379999998</v>
      </c>
      <c r="Q29" s="32">
        <v>0.71542785014029497</v>
      </c>
      <c r="R29" s="33">
        <v>0.5</v>
      </c>
      <c r="S29" s="33">
        <v>0.35771392507014699</v>
      </c>
      <c r="T29" s="60">
        <v>0</v>
      </c>
      <c r="U29" s="60">
        <v>0</v>
      </c>
      <c r="V29" s="33">
        <v>0.5</v>
      </c>
      <c r="W29" s="33">
        <v>0</v>
      </c>
      <c r="X29" s="33">
        <v>0.35771392507014699</v>
      </c>
      <c r="Y29" s="60">
        <v>5.3657088760522102E-2</v>
      </c>
      <c r="Z29" s="33">
        <v>0.2</v>
      </c>
      <c r="AA29" s="61">
        <v>16.308</v>
      </c>
      <c r="AB29" s="61">
        <v>2.9604560849439001</v>
      </c>
      <c r="AC29" s="33">
        <v>0.7</v>
      </c>
      <c r="AD29" s="33">
        <v>2.07231925946073</v>
      </c>
      <c r="AE29" s="61">
        <v>7106.4768817260501</v>
      </c>
      <c r="AF29" s="61">
        <v>4.1501824989280101</v>
      </c>
      <c r="AG29" s="33">
        <v>0.3</v>
      </c>
      <c r="AH29" s="33">
        <v>1.2450547496783999</v>
      </c>
      <c r="AI29" s="33">
        <v>3.3173740091391402</v>
      </c>
      <c r="AJ29" s="61">
        <v>0.66347480182782803</v>
      </c>
      <c r="AK29" s="33">
        <v>0.2</v>
      </c>
      <c r="AL29" s="62">
        <v>1</v>
      </c>
      <c r="AM29" s="62">
        <v>0.184236707321566</v>
      </c>
      <c r="AN29" s="33">
        <v>0.6</v>
      </c>
      <c r="AO29" s="33">
        <v>0.11054202439294</v>
      </c>
      <c r="AP29" s="62">
        <v>0.65</v>
      </c>
      <c r="AQ29" s="62">
        <v>0.140567894292943</v>
      </c>
      <c r="AR29" s="33">
        <v>0.2</v>
      </c>
      <c r="AS29" s="33">
        <v>2.81135788585886E-2</v>
      </c>
      <c r="AT29" s="62">
        <v>26.581488570000001</v>
      </c>
      <c r="AU29" s="62">
        <v>2.1378575352870599</v>
      </c>
      <c r="AV29" s="33">
        <v>0.2</v>
      </c>
      <c r="AW29" s="33">
        <v>0.42757150705741298</v>
      </c>
      <c r="AX29" s="33">
        <v>0.56622711030894202</v>
      </c>
      <c r="AY29" s="62">
        <v>0.113245422061788</v>
      </c>
      <c r="AZ29" s="33">
        <v>0.1</v>
      </c>
      <c r="BA29" s="63">
        <v>2.52624188331446</v>
      </c>
      <c r="BB29" s="63">
        <v>2.52624188331446</v>
      </c>
      <c r="BC29" s="33">
        <v>1</v>
      </c>
      <c r="BD29" s="45">
        <v>2.52624188331446</v>
      </c>
      <c r="BE29" s="63">
        <v>0.25262418833144601</v>
      </c>
      <c r="BF29" s="63">
        <v>0</v>
      </c>
      <c r="BG29" s="63">
        <v>0</v>
      </c>
      <c r="BH29" s="33">
        <v>-0.05</v>
      </c>
      <c r="BI29" s="63">
        <v>0</v>
      </c>
      <c r="BJ29" s="63">
        <v>0.25262418833144601</v>
      </c>
      <c r="BK29" s="33">
        <v>0.2</v>
      </c>
      <c r="BL29" s="64">
        <v>0</v>
      </c>
      <c r="BM29" s="64">
        <v>0</v>
      </c>
      <c r="BN29" s="33">
        <v>0.6</v>
      </c>
      <c r="BO29" s="33">
        <v>0</v>
      </c>
      <c r="BP29" s="64">
        <v>0</v>
      </c>
      <c r="BQ29" s="64">
        <v>0</v>
      </c>
      <c r="BR29" s="33">
        <v>0.2</v>
      </c>
      <c r="BS29" s="33">
        <v>0</v>
      </c>
      <c r="BT29" s="64">
        <v>0</v>
      </c>
      <c r="BU29" s="64">
        <v>0</v>
      </c>
      <c r="BV29" s="33">
        <v>0.2</v>
      </c>
      <c r="BW29" s="33">
        <v>0</v>
      </c>
      <c r="BX29" s="33">
        <v>0</v>
      </c>
      <c r="BY29" s="34">
        <v>0</v>
      </c>
      <c r="BZ29" s="33">
        <v>0.15</v>
      </c>
      <c r="CA29" s="35">
        <v>12.15279</v>
      </c>
      <c r="CB29" s="36">
        <v>17.585467383726598</v>
      </c>
      <c r="CC29" s="33">
        <v>0.5</v>
      </c>
      <c r="CD29" s="33">
        <v>8.7927336918633099</v>
      </c>
      <c r="CE29" s="35">
        <v>10.72617</v>
      </c>
      <c r="CF29" s="36">
        <v>15.521103605617</v>
      </c>
      <c r="CG29" s="33">
        <v>0.5</v>
      </c>
      <c r="CH29" s="33">
        <v>7.7605518028085303</v>
      </c>
      <c r="CI29" s="33">
        <v>16.553285494671801</v>
      </c>
      <c r="CJ29" s="36">
        <v>2.4829928242007702</v>
      </c>
      <c r="CK29" s="37">
        <v>3.56599432518236</v>
      </c>
      <c r="CL29" s="38">
        <v>198</v>
      </c>
      <c r="CM29" s="39">
        <v>6700942</v>
      </c>
      <c r="CN29" s="40">
        <v>5.32163138433725</v>
      </c>
      <c r="CO29" s="41">
        <v>105</v>
      </c>
      <c r="CP29" s="42">
        <v>6700942</v>
      </c>
      <c r="CQ29" s="43">
        <v>5.32163138433725</v>
      </c>
      <c r="CR29" s="44">
        <v>114</v>
      </c>
      <c r="CS29" s="44">
        <v>9</v>
      </c>
    </row>
    <row r="30" spans="1:97" ht="30" x14ac:dyDescent="0.25">
      <c r="A30" s="2">
        <v>8970</v>
      </c>
      <c r="B30" s="1" t="s">
        <v>53</v>
      </c>
      <c r="C30" s="2" t="s">
        <v>56</v>
      </c>
      <c r="D30" s="2" t="s">
        <v>225</v>
      </c>
      <c r="E30" s="2" t="s">
        <v>226</v>
      </c>
      <c r="F30" s="6" t="s">
        <v>240</v>
      </c>
      <c r="G30" s="6"/>
      <c r="H30" s="6"/>
      <c r="I30" s="6" t="s">
        <v>240</v>
      </c>
      <c r="J30" s="6" t="s">
        <v>231</v>
      </c>
      <c r="K30" s="6" t="s">
        <v>241</v>
      </c>
      <c r="L30" s="6" t="s">
        <v>240</v>
      </c>
      <c r="M30" s="6" t="s">
        <v>240</v>
      </c>
      <c r="N30" s="6" t="s">
        <v>242</v>
      </c>
      <c r="O30" s="31">
        <v>0.15</v>
      </c>
      <c r="P30" s="32">
        <v>19.6422928</v>
      </c>
      <c r="Q30" s="32">
        <v>0.792994151139644</v>
      </c>
      <c r="R30" s="33">
        <v>0.5</v>
      </c>
      <c r="S30" s="33">
        <v>0.396497075569822</v>
      </c>
      <c r="T30" s="60">
        <v>9.7895144180754698</v>
      </c>
      <c r="U30" s="60">
        <v>0.95700641376756301</v>
      </c>
      <c r="V30" s="33">
        <v>0.5</v>
      </c>
      <c r="W30" s="33">
        <v>0.47850320688378101</v>
      </c>
      <c r="X30" s="33">
        <v>0.87500028245360295</v>
      </c>
      <c r="Y30" s="60">
        <v>0.13125004236804</v>
      </c>
      <c r="Z30" s="33">
        <v>0.25</v>
      </c>
      <c r="AA30" s="61">
        <v>94.146000000000001</v>
      </c>
      <c r="AB30" s="61">
        <v>17.090697729527101</v>
      </c>
      <c r="AC30" s="33">
        <v>0.7</v>
      </c>
      <c r="AD30" s="33">
        <v>11.963488410668999</v>
      </c>
      <c r="AE30" s="61">
        <v>11863.693413511701</v>
      </c>
      <c r="AF30" s="61">
        <v>6.9283969534908296</v>
      </c>
      <c r="AG30" s="33">
        <v>0.3</v>
      </c>
      <c r="AH30" s="33">
        <v>2.0785190860472502</v>
      </c>
      <c r="AI30" s="33">
        <v>14.042007496716201</v>
      </c>
      <c r="AJ30" s="61">
        <v>3.5105018741790599</v>
      </c>
      <c r="AK30" s="33">
        <v>0.15</v>
      </c>
      <c r="AL30" s="62">
        <v>5.64</v>
      </c>
      <c r="AM30" s="62">
        <v>1.0390950292936301</v>
      </c>
      <c r="AN30" s="33">
        <v>0.6</v>
      </c>
      <c r="AO30" s="33">
        <v>0.62345701757618099</v>
      </c>
      <c r="AP30" s="62">
        <v>5.89</v>
      </c>
      <c r="AQ30" s="62">
        <v>1.2737613805929799</v>
      </c>
      <c r="AR30" s="33">
        <v>0.2</v>
      </c>
      <c r="AS30" s="33">
        <v>0.25475227611859602</v>
      </c>
      <c r="AT30" s="62">
        <v>58.9268784</v>
      </c>
      <c r="AU30" s="62">
        <v>4.7392857885529898</v>
      </c>
      <c r="AV30" s="33">
        <v>0.2</v>
      </c>
      <c r="AW30" s="33">
        <v>0.94785715771059798</v>
      </c>
      <c r="AX30" s="33">
        <v>1.8260664514053699</v>
      </c>
      <c r="AY30" s="62">
        <v>0.273909967710806</v>
      </c>
      <c r="AZ30" s="33">
        <v>0.1</v>
      </c>
      <c r="BA30" s="63">
        <v>9.7237682891199402</v>
      </c>
      <c r="BB30" s="63">
        <v>9.7237682891199402</v>
      </c>
      <c r="BC30" s="33">
        <v>1</v>
      </c>
      <c r="BD30" s="33">
        <v>9.7237682891199402</v>
      </c>
      <c r="BE30" s="63">
        <v>0.97237682891199395</v>
      </c>
      <c r="BF30" s="63">
        <v>0</v>
      </c>
      <c r="BG30" s="63">
        <v>0</v>
      </c>
      <c r="BH30" s="33">
        <v>-0.05</v>
      </c>
      <c r="BI30" s="63">
        <v>0</v>
      </c>
      <c r="BJ30" s="63">
        <v>0.97237682891199395</v>
      </c>
      <c r="BK30" s="33">
        <v>0.25</v>
      </c>
      <c r="BL30" s="64">
        <v>262031.38449999999</v>
      </c>
      <c r="BM30" s="64">
        <v>1.39221653689904</v>
      </c>
      <c r="BN30" s="33">
        <v>0.6</v>
      </c>
      <c r="BO30" s="33">
        <v>0.83532992213942403</v>
      </c>
      <c r="BP30" s="64">
        <v>26462.05056</v>
      </c>
      <c r="BQ30" s="64">
        <v>0.38962440440082402</v>
      </c>
      <c r="BR30" s="33">
        <v>0.2</v>
      </c>
      <c r="BS30" s="33">
        <v>7.7924880880164901E-2</v>
      </c>
      <c r="BT30" s="64">
        <v>2256554.16</v>
      </c>
      <c r="BU30" s="64">
        <v>3.8710181220075399E-2</v>
      </c>
      <c r="BV30" s="33">
        <v>0.2</v>
      </c>
      <c r="BW30" s="33">
        <v>7.7420362440150901E-3</v>
      </c>
      <c r="BX30" s="33">
        <v>0.92099683926360398</v>
      </c>
      <c r="BY30" s="34">
        <v>0.230249209815901</v>
      </c>
      <c r="BZ30" s="33">
        <v>0.1</v>
      </c>
      <c r="CA30" s="35">
        <v>0.149755</v>
      </c>
      <c r="CB30" s="36">
        <v>0.21670017074679801</v>
      </c>
      <c r="CC30" s="33">
        <v>0.5</v>
      </c>
      <c r="CD30" s="33">
        <v>0.108350085373399</v>
      </c>
      <c r="CE30" s="35">
        <v>0.143846</v>
      </c>
      <c r="CF30" s="36">
        <v>0.20814966285762601</v>
      </c>
      <c r="CG30" s="33">
        <v>0.5</v>
      </c>
      <c r="CH30" s="33">
        <v>0.10407483142881301</v>
      </c>
      <c r="CI30" s="33">
        <v>0.21242491680221201</v>
      </c>
      <c r="CJ30" s="36">
        <v>2.1242491680221201E-2</v>
      </c>
      <c r="CK30" s="37">
        <v>5.1395304146660301</v>
      </c>
      <c r="CL30" s="38">
        <v>130</v>
      </c>
      <c r="CM30" s="39">
        <v>15229023</v>
      </c>
      <c r="CN30" s="40">
        <v>3.3748260900689599</v>
      </c>
      <c r="CO30" s="41">
        <v>164</v>
      </c>
      <c r="CP30" s="42">
        <v>15229023</v>
      </c>
      <c r="CQ30" s="43">
        <v>3.3748260900689599</v>
      </c>
      <c r="CR30" s="44">
        <v>174</v>
      </c>
      <c r="CS30" s="44">
        <v>17</v>
      </c>
    </row>
    <row r="31" spans="1:97" ht="30" x14ac:dyDescent="0.25">
      <c r="A31" s="2">
        <v>8971</v>
      </c>
      <c r="B31" s="1" t="s">
        <v>53</v>
      </c>
      <c r="C31" s="2" t="s">
        <v>56</v>
      </c>
      <c r="D31" s="2" t="s">
        <v>225</v>
      </c>
      <c r="E31" s="2" t="s">
        <v>227</v>
      </c>
      <c r="F31" s="6"/>
      <c r="G31" s="6"/>
      <c r="H31" s="6"/>
      <c r="I31" s="6" t="s">
        <v>240</v>
      </c>
      <c r="J31" s="6" t="s">
        <v>234</v>
      </c>
      <c r="K31" s="6" t="s">
        <v>241</v>
      </c>
      <c r="L31" s="6" t="s">
        <v>240</v>
      </c>
      <c r="M31" s="6"/>
      <c r="N31" s="6" t="s">
        <v>237</v>
      </c>
      <c r="O31" s="31">
        <v>0.15</v>
      </c>
      <c r="P31" s="32">
        <v>13.68</v>
      </c>
      <c r="Q31" s="32">
        <v>0.55228583027691802</v>
      </c>
      <c r="R31" s="33">
        <v>0.5</v>
      </c>
      <c r="S31" s="33">
        <v>0.27614291513845901</v>
      </c>
      <c r="T31" s="60">
        <v>1.57630297872978</v>
      </c>
      <c r="U31" s="60">
        <v>0.15409671984342199</v>
      </c>
      <c r="V31" s="33">
        <v>0.5</v>
      </c>
      <c r="W31" s="33">
        <v>7.7048359921711093E-2</v>
      </c>
      <c r="X31" s="33">
        <v>0.35319127506017001</v>
      </c>
      <c r="Y31" s="60">
        <v>5.2978691259025497E-2</v>
      </c>
      <c r="Z31" s="33">
        <v>0.25</v>
      </c>
      <c r="AA31" s="61">
        <v>36.7894110212142</v>
      </c>
      <c r="AB31" s="61">
        <v>6.6785280671606699</v>
      </c>
      <c r="AC31" s="33">
        <v>0.7</v>
      </c>
      <c r="AD31" s="33">
        <v>4.6749696470124702</v>
      </c>
      <c r="AE31" s="61">
        <v>12.662441450772601</v>
      </c>
      <c r="AF31" s="61">
        <v>7.3948658072512299E-3</v>
      </c>
      <c r="AG31" s="33">
        <v>0.3</v>
      </c>
      <c r="AH31" s="33">
        <v>2.2184597421753601E-3</v>
      </c>
      <c r="AI31" s="33">
        <v>4.6771881067546497</v>
      </c>
      <c r="AJ31" s="61">
        <v>1.16929702668866</v>
      </c>
      <c r="AK31" s="33">
        <v>0.15</v>
      </c>
      <c r="AL31" s="62">
        <v>0.47</v>
      </c>
      <c r="AM31" s="62">
        <v>8.6591252441136302E-2</v>
      </c>
      <c r="AN31" s="33">
        <v>0.6</v>
      </c>
      <c r="AO31" s="33">
        <v>5.19547514646818E-2</v>
      </c>
      <c r="AP31" s="62">
        <v>0.44</v>
      </c>
      <c r="AQ31" s="62">
        <v>9.51536515213771E-2</v>
      </c>
      <c r="AR31" s="33">
        <v>0.2</v>
      </c>
      <c r="AS31" s="33">
        <v>1.9030730304275399E-2</v>
      </c>
      <c r="AT31" s="62">
        <v>68.400000000000006</v>
      </c>
      <c r="AU31" s="62">
        <v>5.5011763178180502</v>
      </c>
      <c r="AV31" s="33">
        <v>0.2</v>
      </c>
      <c r="AW31" s="33">
        <v>1.1002352635636099</v>
      </c>
      <c r="AX31" s="33">
        <v>1.17122074533256</v>
      </c>
      <c r="AY31" s="62">
        <v>0.17568311179988499</v>
      </c>
      <c r="AZ31" s="33">
        <v>0.1</v>
      </c>
      <c r="BA31" s="63">
        <v>11.217240989378899</v>
      </c>
      <c r="BB31" s="63">
        <v>11.217240989378899</v>
      </c>
      <c r="BC31" s="33">
        <v>1</v>
      </c>
      <c r="BD31" s="45">
        <v>11.217240989378899</v>
      </c>
      <c r="BE31" s="63">
        <v>1.12172409893789</v>
      </c>
      <c r="BF31" s="63">
        <v>0.23135089758810801</v>
      </c>
      <c r="BG31" s="63">
        <v>6.6150960805401102E-2</v>
      </c>
      <c r="BH31" s="33">
        <v>-0.05</v>
      </c>
      <c r="BI31" s="63">
        <v>-3.3075480402700499E-3</v>
      </c>
      <c r="BJ31" s="63">
        <v>1.11841655089762</v>
      </c>
      <c r="BK31" s="33">
        <v>0.25</v>
      </c>
      <c r="BL31" s="64">
        <v>10212.684999999999</v>
      </c>
      <c r="BM31" s="64">
        <v>5.4261702163164997E-2</v>
      </c>
      <c r="BN31" s="33">
        <v>0.6</v>
      </c>
      <c r="BO31" s="33">
        <v>3.2557021297899003E-2</v>
      </c>
      <c r="BP31" s="64">
        <v>0</v>
      </c>
      <c r="BQ31" s="64">
        <v>0</v>
      </c>
      <c r="BR31" s="33">
        <v>0.2</v>
      </c>
      <c r="BS31" s="33">
        <v>0</v>
      </c>
      <c r="BT31" s="64">
        <v>533430767.65679997</v>
      </c>
      <c r="BU31" s="64">
        <v>9.1507671521425795</v>
      </c>
      <c r="BV31" s="33">
        <v>0.2</v>
      </c>
      <c r="BW31" s="33">
        <v>1.8301534304285101</v>
      </c>
      <c r="BX31" s="33">
        <v>1.8627104517264099</v>
      </c>
      <c r="BY31" s="34">
        <v>0.46567761293160298</v>
      </c>
      <c r="BZ31" s="33">
        <v>0.1</v>
      </c>
      <c r="CA31" s="35">
        <v>0</v>
      </c>
      <c r="CB31" s="36">
        <v>0</v>
      </c>
      <c r="CC31" s="33">
        <v>0.5</v>
      </c>
      <c r="CD31" s="33">
        <v>0</v>
      </c>
      <c r="CE31" s="35">
        <v>0</v>
      </c>
      <c r="CF31" s="36">
        <v>0</v>
      </c>
      <c r="CG31" s="33">
        <v>0.5</v>
      </c>
      <c r="CH31" s="33">
        <v>0</v>
      </c>
      <c r="CI31" s="33">
        <v>0</v>
      </c>
      <c r="CJ31" s="36">
        <v>0</v>
      </c>
      <c r="CK31" s="37">
        <v>2.9820529935767999</v>
      </c>
      <c r="CL31" s="38">
        <v>227</v>
      </c>
      <c r="CM31" s="39">
        <v>14104395</v>
      </c>
      <c r="CN31" s="40">
        <v>2.1142721779819702</v>
      </c>
      <c r="CO31" s="41">
        <v>223</v>
      </c>
      <c r="CP31" s="42">
        <v>14104395</v>
      </c>
      <c r="CQ31" s="43">
        <v>2.1142721779819702</v>
      </c>
      <c r="CR31" s="44">
        <v>233</v>
      </c>
      <c r="CS31" s="44">
        <v>23</v>
      </c>
    </row>
    <row r="32" spans="1:97" ht="30" x14ac:dyDescent="0.25">
      <c r="A32" s="2">
        <v>8973</v>
      </c>
      <c r="B32" s="1" t="s">
        <v>39</v>
      </c>
      <c r="C32" s="2" t="s">
        <v>40</v>
      </c>
      <c r="D32" s="2" t="s">
        <v>41</v>
      </c>
      <c r="E32" s="2" t="s">
        <v>320</v>
      </c>
      <c r="F32" s="6"/>
      <c r="G32" s="6" t="s">
        <v>240</v>
      </c>
      <c r="H32" s="6"/>
      <c r="I32" s="6"/>
      <c r="J32" s="6" t="s">
        <v>232</v>
      </c>
      <c r="K32" s="6" t="s">
        <v>241</v>
      </c>
      <c r="L32" s="6" t="s">
        <v>240</v>
      </c>
      <c r="M32" s="6" t="s">
        <v>240</v>
      </c>
      <c r="N32" s="6" t="s">
        <v>242</v>
      </c>
      <c r="O32" s="31">
        <v>0.45</v>
      </c>
      <c r="P32" s="32">
        <v>19.447000689999999</v>
      </c>
      <c r="Q32" s="32">
        <v>0.78510986275383399</v>
      </c>
      <c r="R32" s="33">
        <v>0.5</v>
      </c>
      <c r="S32" s="33">
        <v>0.39255493137691699</v>
      </c>
      <c r="T32" s="60">
        <v>4.7367662120151097</v>
      </c>
      <c r="U32" s="60">
        <v>0.46305827355910001</v>
      </c>
      <c r="V32" s="33">
        <v>0.5</v>
      </c>
      <c r="W32" s="33">
        <v>0.23152913677955</v>
      </c>
      <c r="X32" s="33">
        <v>0.624084068156467</v>
      </c>
      <c r="Y32" s="60">
        <v>0.28083783067041002</v>
      </c>
      <c r="Z32" s="33">
        <v>0.05</v>
      </c>
      <c r="AA32" s="61">
        <v>75.77</v>
      </c>
      <c r="AB32" s="61">
        <v>13.754829381665401</v>
      </c>
      <c r="AC32" s="33">
        <v>0.7</v>
      </c>
      <c r="AD32" s="33">
        <v>9.6283805671658094</v>
      </c>
      <c r="AE32" s="61">
        <v>11266.944655019101</v>
      </c>
      <c r="AF32" s="61">
        <v>6.5798956785311802</v>
      </c>
      <c r="AG32" s="33">
        <v>0.3</v>
      </c>
      <c r="AH32" s="33">
        <v>1.9739687035593501</v>
      </c>
      <c r="AI32" s="33">
        <v>11.602349270725099</v>
      </c>
      <c r="AJ32" s="61">
        <v>0.58011746353625804</v>
      </c>
      <c r="AK32" s="33">
        <v>0.15</v>
      </c>
      <c r="AL32" s="62">
        <v>0.89</v>
      </c>
      <c r="AM32" s="62">
        <v>0.16397066951619399</v>
      </c>
      <c r="AN32" s="33">
        <v>0.6</v>
      </c>
      <c r="AO32" s="33">
        <v>9.8382401709716599E-2</v>
      </c>
      <c r="AP32" s="62">
        <v>0.64</v>
      </c>
      <c r="AQ32" s="62">
        <v>0.138405311303821</v>
      </c>
      <c r="AR32" s="33">
        <v>0.2</v>
      </c>
      <c r="AS32" s="33">
        <v>2.7681062260764201E-2</v>
      </c>
      <c r="AT32" s="62">
        <v>58.341002070000002</v>
      </c>
      <c r="AU32" s="62">
        <v>4.6921657740534801</v>
      </c>
      <c r="AV32" s="33">
        <v>0.2</v>
      </c>
      <c r="AW32" s="33">
        <v>0.938433154810697</v>
      </c>
      <c r="AX32" s="33">
        <v>1.06449661878117</v>
      </c>
      <c r="AY32" s="62">
        <v>0.15967449281717599</v>
      </c>
      <c r="AZ32" s="33">
        <v>0.1</v>
      </c>
      <c r="BA32" s="63">
        <v>2.9721133038871099</v>
      </c>
      <c r="BB32" s="63">
        <v>2.9721133038871099</v>
      </c>
      <c r="BC32" s="33">
        <v>1</v>
      </c>
      <c r="BD32" s="33">
        <v>2.9721133038871099</v>
      </c>
      <c r="BE32" s="63">
        <v>0.297211330388711</v>
      </c>
      <c r="BF32" s="63">
        <v>1.38515036447773E-2</v>
      </c>
      <c r="BG32" s="63">
        <v>3.9606082546214203E-3</v>
      </c>
      <c r="BH32" s="33">
        <v>-0.05</v>
      </c>
      <c r="BI32" s="63">
        <v>-1.98030412731071E-4</v>
      </c>
      <c r="BJ32" s="63">
        <v>0.29701329997598003</v>
      </c>
      <c r="BK32" s="33">
        <v>0.05</v>
      </c>
      <c r="BL32" s="64">
        <v>0</v>
      </c>
      <c r="BM32" s="64">
        <v>0</v>
      </c>
      <c r="BN32" s="33">
        <v>0.6</v>
      </c>
      <c r="BO32" s="33">
        <v>0</v>
      </c>
      <c r="BP32" s="64">
        <v>5511.9298394999996</v>
      </c>
      <c r="BQ32" s="64">
        <v>8.1157065887426105E-2</v>
      </c>
      <c r="BR32" s="33">
        <v>0.2</v>
      </c>
      <c r="BS32" s="33">
        <v>1.62314131774852E-2</v>
      </c>
      <c r="BT32" s="64">
        <v>1710835.4208</v>
      </c>
      <c r="BU32" s="64">
        <v>2.9348619390944301E-2</v>
      </c>
      <c r="BV32" s="33">
        <v>0.2</v>
      </c>
      <c r="BW32" s="33">
        <v>5.8697238781888596E-3</v>
      </c>
      <c r="BX32" s="33">
        <v>2.2101137055674E-2</v>
      </c>
      <c r="BY32" s="34">
        <v>1.1050568527837001E-3</v>
      </c>
      <c r="BZ32" s="33">
        <v>0.2</v>
      </c>
      <c r="CA32" s="35">
        <v>0</v>
      </c>
      <c r="CB32" s="36">
        <v>0</v>
      </c>
      <c r="CC32" s="33">
        <v>0.5</v>
      </c>
      <c r="CD32" s="33">
        <v>0</v>
      </c>
      <c r="CE32" s="35">
        <v>0</v>
      </c>
      <c r="CF32" s="36">
        <v>0</v>
      </c>
      <c r="CG32" s="33">
        <v>0.5</v>
      </c>
      <c r="CH32" s="33">
        <v>0</v>
      </c>
      <c r="CI32" s="33">
        <v>0</v>
      </c>
      <c r="CJ32" s="36">
        <v>0</v>
      </c>
      <c r="CK32" s="37">
        <v>1.3187481438526001</v>
      </c>
      <c r="CL32" s="38">
        <v>322</v>
      </c>
      <c r="CM32" s="39">
        <v>36039963</v>
      </c>
      <c r="CN32" s="40">
        <v>0.36591273521912498</v>
      </c>
      <c r="CO32" s="41">
        <v>373</v>
      </c>
      <c r="CP32" s="42">
        <v>24505782</v>
      </c>
      <c r="CQ32" s="43">
        <v>0.53813754804992897</v>
      </c>
      <c r="CR32" s="44">
        <v>360</v>
      </c>
      <c r="CS32" s="44">
        <v>30</v>
      </c>
    </row>
    <row r="33" spans="1:97" ht="30" x14ac:dyDescent="0.25">
      <c r="A33" s="2">
        <v>8974</v>
      </c>
      <c r="B33" s="1" t="s">
        <v>39</v>
      </c>
      <c r="C33" s="2" t="s">
        <v>40</v>
      </c>
      <c r="D33" s="2" t="s">
        <v>41</v>
      </c>
      <c r="E33" s="2" t="s">
        <v>321</v>
      </c>
      <c r="F33" s="6"/>
      <c r="G33" s="6" t="s">
        <v>240</v>
      </c>
      <c r="H33" s="6"/>
      <c r="I33" s="6"/>
      <c r="J33" s="6" t="s">
        <v>232</v>
      </c>
      <c r="K33" s="6" t="s">
        <v>243</v>
      </c>
      <c r="L33" s="6" t="s">
        <v>240</v>
      </c>
      <c r="M33" s="6" t="s">
        <v>240</v>
      </c>
      <c r="N33" s="6" t="s">
        <v>242</v>
      </c>
      <c r="O33" s="31">
        <v>0.45</v>
      </c>
      <c r="P33" s="32">
        <v>11.09681378</v>
      </c>
      <c r="Q33" s="32">
        <v>0.44799802718681597</v>
      </c>
      <c r="R33" s="33">
        <v>0.5</v>
      </c>
      <c r="S33" s="33">
        <v>0.22399901359340799</v>
      </c>
      <c r="T33" s="60">
        <v>0</v>
      </c>
      <c r="U33" s="60">
        <v>0</v>
      </c>
      <c r="V33" s="33">
        <v>0.5</v>
      </c>
      <c r="W33" s="33">
        <v>0</v>
      </c>
      <c r="X33" s="33">
        <v>0.22399901359340799</v>
      </c>
      <c r="Y33" s="60">
        <v>0.10079955611703301</v>
      </c>
      <c r="Z33" s="33">
        <v>0.05</v>
      </c>
      <c r="AA33" s="61">
        <v>0</v>
      </c>
      <c r="AB33" s="61">
        <v>0</v>
      </c>
      <c r="AC33" s="33">
        <v>0.7</v>
      </c>
      <c r="AD33" s="33">
        <v>0</v>
      </c>
      <c r="AE33" s="61">
        <v>0</v>
      </c>
      <c r="AF33" s="61">
        <v>0</v>
      </c>
      <c r="AG33" s="33">
        <v>0.3</v>
      </c>
      <c r="AH33" s="33">
        <v>0</v>
      </c>
      <c r="AI33" s="33">
        <v>0</v>
      </c>
      <c r="AJ33" s="61">
        <v>0</v>
      </c>
      <c r="AK33" s="33">
        <v>0.15</v>
      </c>
      <c r="AL33" s="62">
        <v>33.159999999999997</v>
      </c>
      <c r="AM33" s="62">
        <v>6.1092892147831499</v>
      </c>
      <c r="AN33" s="33">
        <v>0.6</v>
      </c>
      <c r="AO33" s="33">
        <v>3.6655735288698899</v>
      </c>
      <c r="AP33" s="62">
        <v>24.88</v>
      </c>
      <c r="AQ33" s="62">
        <v>5.3805064769360502</v>
      </c>
      <c r="AR33" s="33">
        <v>0.2</v>
      </c>
      <c r="AS33" s="33">
        <v>1.07610129538721</v>
      </c>
      <c r="AT33" s="62">
        <v>33.290441340000001</v>
      </c>
      <c r="AU33" s="62">
        <v>2.6774354899023201</v>
      </c>
      <c r="AV33" s="33">
        <v>0.2</v>
      </c>
      <c r="AW33" s="33">
        <v>0.53548709798046501</v>
      </c>
      <c r="AX33" s="33">
        <v>5.2771619222375596</v>
      </c>
      <c r="AY33" s="62">
        <v>0.79157428833563503</v>
      </c>
      <c r="AZ33" s="33">
        <v>0.1</v>
      </c>
      <c r="BA33" s="63">
        <v>1.6819976119938</v>
      </c>
      <c r="BB33" s="63">
        <v>1.6819976119938</v>
      </c>
      <c r="BC33" s="33">
        <v>1</v>
      </c>
      <c r="BD33" s="45">
        <v>1.6819976119938</v>
      </c>
      <c r="BE33" s="63">
        <v>0.16819976119937999</v>
      </c>
      <c r="BF33" s="63">
        <v>0</v>
      </c>
      <c r="BG33" s="63">
        <v>0</v>
      </c>
      <c r="BH33" s="33">
        <v>-0.05</v>
      </c>
      <c r="BI33" s="63">
        <v>0</v>
      </c>
      <c r="BJ33" s="63">
        <v>0.16819976119937999</v>
      </c>
      <c r="BK33" s="33">
        <v>0.05</v>
      </c>
      <c r="BL33" s="64">
        <v>0</v>
      </c>
      <c r="BM33" s="64">
        <v>0</v>
      </c>
      <c r="BN33" s="33">
        <v>0.6</v>
      </c>
      <c r="BO33" s="33">
        <v>0</v>
      </c>
      <c r="BP33" s="64">
        <v>0</v>
      </c>
      <c r="BQ33" s="64">
        <v>0</v>
      </c>
      <c r="BR33" s="33">
        <v>0.2</v>
      </c>
      <c r="BS33" s="33">
        <v>0</v>
      </c>
      <c r="BT33" s="64">
        <v>0</v>
      </c>
      <c r="BU33" s="64">
        <v>0</v>
      </c>
      <c r="BV33" s="33">
        <v>0.2</v>
      </c>
      <c r="BW33" s="33">
        <v>0</v>
      </c>
      <c r="BX33" s="33">
        <v>0</v>
      </c>
      <c r="BY33" s="34">
        <v>0</v>
      </c>
      <c r="BZ33" s="45">
        <v>0.2</v>
      </c>
      <c r="CA33" s="35">
        <v>9.3836630000000003</v>
      </c>
      <c r="CB33" s="36">
        <v>13.5784539703543</v>
      </c>
      <c r="CC33" s="45">
        <v>0.5</v>
      </c>
      <c r="CD33" s="45">
        <v>6.7892269851771596</v>
      </c>
      <c r="CE33" s="35">
        <v>9.3150309999999994</v>
      </c>
      <c r="CF33" s="36">
        <v>13.4791413188989</v>
      </c>
      <c r="CG33" s="45">
        <v>0.5</v>
      </c>
      <c r="CH33" s="45">
        <v>6.7395706594494902</v>
      </c>
      <c r="CI33" s="45">
        <v>13.5287976446266</v>
      </c>
      <c r="CJ33" s="36">
        <v>2.7057595289253298</v>
      </c>
      <c r="CK33" s="37">
        <v>3.7663331345773701</v>
      </c>
      <c r="CL33" s="38">
        <v>191</v>
      </c>
      <c r="CM33" s="39">
        <v>9170650</v>
      </c>
      <c r="CN33" s="40">
        <v>4.1069424027494001</v>
      </c>
      <c r="CO33" s="41">
        <v>138</v>
      </c>
      <c r="CP33" s="42">
        <v>6847650</v>
      </c>
      <c r="CQ33" s="43">
        <v>5.5001834710847897</v>
      </c>
      <c r="CR33" s="44">
        <v>104</v>
      </c>
      <c r="CS33" s="44">
        <v>12</v>
      </c>
    </row>
    <row r="34" spans="1:97" ht="30" x14ac:dyDescent="0.25">
      <c r="A34" s="2">
        <v>8975</v>
      </c>
      <c r="B34" s="1" t="s">
        <v>39</v>
      </c>
      <c r="C34" s="2" t="s">
        <v>40</v>
      </c>
      <c r="D34" s="2" t="s">
        <v>41</v>
      </c>
      <c r="E34" s="2" t="s">
        <v>322</v>
      </c>
      <c r="F34" s="6"/>
      <c r="G34" s="6"/>
      <c r="H34" s="6" t="s">
        <v>240</v>
      </c>
      <c r="I34" s="6" t="s">
        <v>240</v>
      </c>
      <c r="J34" s="6" t="s">
        <v>233</v>
      </c>
      <c r="K34" s="6" t="s">
        <v>241</v>
      </c>
      <c r="L34" s="6" t="s">
        <v>240</v>
      </c>
      <c r="M34" s="6"/>
      <c r="N34" s="6" t="s">
        <v>237</v>
      </c>
      <c r="O34" s="31">
        <v>0.45</v>
      </c>
      <c r="P34" s="32">
        <v>132.47322924217599</v>
      </c>
      <c r="Q34" s="32">
        <v>5.3481789036169296</v>
      </c>
      <c r="R34" s="33">
        <v>0.5</v>
      </c>
      <c r="S34" s="33">
        <v>2.6740894518084599</v>
      </c>
      <c r="T34" s="60">
        <v>42.959323142121697</v>
      </c>
      <c r="U34" s="60">
        <v>4.1996309543416599</v>
      </c>
      <c r="V34" s="33">
        <v>0.5</v>
      </c>
      <c r="W34" s="33">
        <v>2.0998154771708299</v>
      </c>
      <c r="X34" s="33">
        <v>4.7739049289792996</v>
      </c>
      <c r="Y34" s="60">
        <v>2.1482572180406798</v>
      </c>
      <c r="Z34" s="33">
        <v>0.05</v>
      </c>
      <c r="AA34" s="61">
        <v>14.4</v>
      </c>
      <c r="AB34" s="61">
        <v>2.6140892582286099</v>
      </c>
      <c r="AC34" s="33">
        <v>0.7</v>
      </c>
      <c r="AD34" s="33">
        <v>1.8298624807600301</v>
      </c>
      <c r="AE34" s="61">
        <v>3792.5076903628101</v>
      </c>
      <c r="AF34" s="61">
        <v>2.2148244911718802</v>
      </c>
      <c r="AG34" s="33">
        <v>0.3</v>
      </c>
      <c r="AH34" s="33">
        <v>0.66444734735156497</v>
      </c>
      <c r="AI34" s="33">
        <v>2.4943098281115899</v>
      </c>
      <c r="AJ34" s="61">
        <v>0.124715491405579</v>
      </c>
      <c r="AK34" s="33">
        <v>0.15</v>
      </c>
      <c r="AL34" s="62">
        <v>0.15</v>
      </c>
      <c r="AM34" s="62">
        <v>2.7635506098235001E-2</v>
      </c>
      <c r="AN34" s="33">
        <v>0.6</v>
      </c>
      <c r="AO34" s="33">
        <v>1.6581303658941001E-2</v>
      </c>
      <c r="AP34" s="62">
        <v>0.18</v>
      </c>
      <c r="AQ34" s="62">
        <v>3.8926493804199699E-2</v>
      </c>
      <c r="AR34" s="33">
        <v>0.2</v>
      </c>
      <c r="AS34" s="33">
        <v>7.7852987608399401E-3</v>
      </c>
      <c r="AT34" s="62">
        <v>38.133491909999996</v>
      </c>
      <c r="AU34" s="62">
        <v>3.0669453598099201</v>
      </c>
      <c r="AV34" s="33">
        <v>0.2</v>
      </c>
      <c r="AW34" s="33">
        <v>0.613389071961984</v>
      </c>
      <c r="AX34" s="33">
        <v>0.63775567438176495</v>
      </c>
      <c r="AY34" s="62">
        <v>9.5663351157264695E-2</v>
      </c>
      <c r="AZ34" s="33">
        <v>0.1</v>
      </c>
      <c r="BA34" s="63">
        <v>3.7066054432717599</v>
      </c>
      <c r="BB34" s="63">
        <v>3.7066054432717599</v>
      </c>
      <c r="BC34" s="33">
        <v>1</v>
      </c>
      <c r="BD34" s="45">
        <v>3.7066054432717599</v>
      </c>
      <c r="BE34" s="63">
        <v>0.37066054432717599</v>
      </c>
      <c r="BF34" s="63">
        <v>0</v>
      </c>
      <c r="BG34" s="63">
        <v>0</v>
      </c>
      <c r="BH34" s="33">
        <v>-0.05</v>
      </c>
      <c r="BI34" s="63">
        <v>0</v>
      </c>
      <c r="BJ34" s="63">
        <v>0.37066054432717599</v>
      </c>
      <c r="BK34" s="33">
        <v>0.05</v>
      </c>
      <c r="BL34" s="64">
        <v>0</v>
      </c>
      <c r="BM34" s="64">
        <v>0</v>
      </c>
      <c r="BN34" s="33">
        <v>0.6</v>
      </c>
      <c r="BO34" s="33">
        <v>0</v>
      </c>
      <c r="BP34" s="64">
        <v>0</v>
      </c>
      <c r="BQ34" s="64">
        <v>0</v>
      </c>
      <c r="BR34" s="33">
        <v>0.2</v>
      </c>
      <c r="BS34" s="33">
        <v>0</v>
      </c>
      <c r="BT34" s="64">
        <v>232373.95199999999</v>
      </c>
      <c r="BU34" s="64">
        <v>3.9862716136824803E-3</v>
      </c>
      <c r="BV34" s="33">
        <v>0.2</v>
      </c>
      <c r="BW34" s="33">
        <v>7.9725432273649601E-4</v>
      </c>
      <c r="BX34" s="33">
        <v>7.9725432273649601E-4</v>
      </c>
      <c r="BY34" s="34">
        <v>3.98627161368248E-5</v>
      </c>
      <c r="BZ34" s="45">
        <v>0.2</v>
      </c>
      <c r="CA34" s="35">
        <v>9.071771</v>
      </c>
      <c r="CB34" s="36">
        <v>13.1271364874351</v>
      </c>
      <c r="CC34" s="45">
        <v>0.5</v>
      </c>
      <c r="CD34" s="45">
        <v>6.5635682437175698</v>
      </c>
      <c r="CE34" s="35">
        <v>9.1577649999999995</v>
      </c>
      <c r="CF34" s="36">
        <v>13.2515724961373</v>
      </c>
      <c r="CG34" s="45">
        <v>0.5</v>
      </c>
      <c r="CH34" s="45">
        <v>6.62578624806868</v>
      </c>
      <c r="CI34" s="45">
        <v>13.189354491786199</v>
      </c>
      <c r="CJ34" s="36">
        <v>2.6378708983572499</v>
      </c>
      <c r="CK34" s="37">
        <v>5.3772073660040904</v>
      </c>
      <c r="CL34" s="38">
        <v>123</v>
      </c>
      <c r="CM34" s="39">
        <v>3207711</v>
      </c>
      <c r="CN34" s="40">
        <v>16.763378515097099</v>
      </c>
      <c r="CO34" s="41">
        <v>16</v>
      </c>
      <c r="CP34" s="42">
        <v>2207711</v>
      </c>
      <c r="CQ34" s="43">
        <v>24.356482193566499</v>
      </c>
      <c r="CR34" s="44">
        <v>10</v>
      </c>
      <c r="CS34" s="44">
        <v>1</v>
      </c>
    </row>
    <row r="35" spans="1:97" ht="30" x14ac:dyDescent="0.25">
      <c r="A35" s="2">
        <v>8976</v>
      </c>
      <c r="B35" s="1" t="s">
        <v>39</v>
      </c>
      <c r="C35" s="2" t="s">
        <v>40</v>
      </c>
      <c r="D35" s="2" t="s">
        <v>41</v>
      </c>
      <c r="E35" s="2" t="s">
        <v>323</v>
      </c>
      <c r="F35" s="6"/>
      <c r="G35" s="6" t="s">
        <v>240</v>
      </c>
      <c r="H35" s="6" t="s">
        <v>240</v>
      </c>
      <c r="I35" s="6"/>
      <c r="J35" s="6" t="s">
        <v>232</v>
      </c>
      <c r="K35" s="6" t="s">
        <v>243</v>
      </c>
      <c r="L35" s="6" t="s">
        <v>240</v>
      </c>
      <c r="M35" s="6" t="s">
        <v>240</v>
      </c>
      <c r="N35" s="6" t="s">
        <v>242</v>
      </c>
      <c r="O35" s="31">
        <v>0.45</v>
      </c>
      <c r="P35" s="32">
        <v>109.91133072</v>
      </c>
      <c r="Q35" s="32">
        <v>4.4373150982117</v>
      </c>
      <c r="R35" s="33">
        <v>0.5</v>
      </c>
      <c r="S35" s="33">
        <v>2.21865754910585</v>
      </c>
      <c r="T35" s="60">
        <v>0</v>
      </c>
      <c r="U35" s="60">
        <v>0</v>
      </c>
      <c r="V35" s="33">
        <v>0.5</v>
      </c>
      <c r="W35" s="33">
        <v>0</v>
      </c>
      <c r="X35" s="33">
        <v>2.21865754910585</v>
      </c>
      <c r="Y35" s="60">
        <v>0.99839589709763399</v>
      </c>
      <c r="Z35" s="33">
        <v>0.05</v>
      </c>
      <c r="AA35" s="61">
        <v>5.28</v>
      </c>
      <c r="AB35" s="61">
        <v>0.95849939468382594</v>
      </c>
      <c r="AC35" s="33">
        <v>0.7</v>
      </c>
      <c r="AD35" s="33">
        <v>0.67094957627867802</v>
      </c>
      <c r="AE35" s="61">
        <v>47.436828250039902</v>
      </c>
      <c r="AF35" s="61">
        <v>2.77031076980233E-2</v>
      </c>
      <c r="AG35" s="33">
        <v>0.3</v>
      </c>
      <c r="AH35" s="33">
        <v>8.3109323094069897E-3</v>
      </c>
      <c r="AI35" s="33">
        <v>0.67926050858808495</v>
      </c>
      <c r="AJ35" s="61">
        <v>3.3963025429404201E-2</v>
      </c>
      <c r="AK35" s="33">
        <v>0.15</v>
      </c>
      <c r="AL35" s="62">
        <v>22.12</v>
      </c>
      <c r="AM35" s="62">
        <v>4.0753159659530498</v>
      </c>
      <c r="AN35" s="33">
        <v>0.6</v>
      </c>
      <c r="AO35" s="33">
        <v>2.4451895795718301</v>
      </c>
      <c r="AP35" s="62">
        <v>20</v>
      </c>
      <c r="AQ35" s="62">
        <v>4.3251659782444101</v>
      </c>
      <c r="AR35" s="33">
        <v>0.2</v>
      </c>
      <c r="AS35" s="33">
        <v>0.86503319564888304</v>
      </c>
      <c r="AT35" s="62">
        <v>329.73399216000001</v>
      </c>
      <c r="AU35" s="62">
        <v>26.5193688428391</v>
      </c>
      <c r="AV35" s="33">
        <v>0.2</v>
      </c>
      <c r="AW35" s="33">
        <v>5.3038737685678203</v>
      </c>
      <c r="AX35" s="33">
        <v>8.6140965437885395</v>
      </c>
      <c r="AY35" s="62">
        <v>1.2921144815682799</v>
      </c>
      <c r="AZ35" s="33">
        <v>0.1</v>
      </c>
      <c r="BA35" s="63">
        <v>16.275287944979301</v>
      </c>
      <c r="BB35" s="63">
        <v>16.275287944979301</v>
      </c>
      <c r="BC35" s="33">
        <v>1</v>
      </c>
      <c r="BD35" s="33">
        <v>16.275287944979301</v>
      </c>
      <c r="BE35" s="63">
        <v>1.62752879449793</v>
      </c>
      <c r="BF35" s="63">
        <v>0</v>
      </c>
      <c r="BG35" s="63">
        <v>0</v>
      </c>
      <c r="BH35" s="33">
        <v>-0.05</v>
      </c>
      <c r="BI35" s="63">
        <v>0</v>
      </c>
      <c r="BJ35" s="63">
        <v>1.62752879449793</v>
      </c>
      <c r="BK35" s="33">
        <v>0.05</v>
      </c>
      <c r="BL35" s="64">
        <v>0</v>
      </c>
      <c r="BM35" s="64">
        <v>0</v>
      </c>
      <c r="BN35" s="33">
        <v>0.6</v>
      </c>
      <c r="BO35" s="33">
        <v>0</v>
      </c>
      <c r="BP35" s="64">
        <v>0</v>
      </c>
      <c r="BQ35" s="64">
        <v>0</v>
      </c>
      <c r="BR35" s="33">
        <v>0.2</v>
      </c>
      <c r="BS35" s="33">
        <v>0</v>
      </c>
      <c r="BT35" s="64">
        <v>0</v>
      </c>
      <c r="BU35" s="64">
        <v>0</v>
      </c>
      <c r="BV35" s="33">
        <v>0.2</v>
      </c>
      <c r="BW35" s="33">
        <v>0</v>
      </c>
      <c r="BX35" s="33">
        <v>0</v>
      </c>
      <c r="BY35" s="34">
        <v>0</v>
      </c>
      <c r="BZ35" s="45">
        <v>0.2</v>
      </c>
      <c r="CA35" s="35">
        <v>28.352005999999999</v>
      </c>
      <c r="CB35" s="36">
        <v>41.0262397997679</v>
      </c>
      <c r="CC35" s="45">
        <v>0.5</v>
      </c>
      <c r="CD35" s="45">
        <v>20.5131198998839</v>
      </c>
      <c r="CE35" s="35">
        <v>28.274972000000002</v>
      </c>
      <c r="CF35" s="36">
        <v>40.914769191418799</v>
      </c>
      <c r="CG35" s="45">
        <v>0.5</v>
      </c>
      <c r="CH35" s="45">
        <v>20.457384595709399</v>
      </c>
      <c r="CI35" s="45">
        <v>40.970504495593303</v>
      </c>
      <c r="CJ35" s="36">
        <v>8.1941008991186699</v>
      </c>
      <c r="CK35" s="37">
        <v>12.146103097711901</v>
      </c>
      <c r="CL35" s="38">
        <v>32</v>
      </c>
      <c r="CM35" s="39">
        <v>14368274</v>
      </c>
      <c r="CN35" s="40">
        <v>8.4534183421835696</v>
      </c>
      <c r="CO35" s="41">
        <v>50</v>
      </c>
      <c r="CP35" s="42">
        <v>13368274</v>
      </c>
      <c r="CQ35" s="43">
        <v>9.0857676149605595</v>
      </c>
      <c r="CR35" s="44">
        <v>45</v>
      </c>
      <c r="CS35" s="44">
        <v>6</v>
      </c>
    </row>
    <row r="36" spans="1:97" ht="30" x14ac:dyDescent="0.25">
      <c r="A36" s="2">
        <v>8981</v>
      </c>
      <c r="B36" s="1" t="s">
        <v>36</v>
      </c>
      <c r="C36" s="2" t="s">
        <v>37</v>
      </c>
      <c r="D36" s="2" t="s">
        <v>38</v>
      </c>
      <c r="E36" s="2" t="s">
        <v>324</v>
      </c>
      <c r="F36" s="6"/>
      <c r="G36" s="6"/>
      <c r="H36" s="6"/>
      <c r="I36" s="6" t="s">
        <v>240</v>
      </c>
      <c r="J36" s="6" t="s">
        <v>234</v>
      </c>
      <c r="K36" s="6" t="s">
        <v>241</v>
      </c>
      <c r="L36" s="6" t="s">
        <v>240</v>
      </c>
      <c r="M36" s="6"/>
      <c r="N36" s="6" t="s">
        <v>237</v>
      </c>
      <c r="O36" s="31">
        <v>0.15</v>
      </c>
      <c r="P36" s="32">
        <v>588.01736421908595</v>
      </c>
      <c r="Q36" s="32">
        <v>23.739302501095199</v>
      </c>
      <c r="R36" s="33">
        <v>0.5</v>
      </c>
      <c r="S36" s="33">
        <v>11.8696512505476</v>
      </c>
      <c r="T36" s="60">
        <v>121.701038497458</v>
      </c>
      <c r="U36" s="60">
        <v>11.897288203507999</v>
      </c>
      <c r="V36" s="33">
        <v>0.5</v>
      </c>
      <c r="W36" s="33">
        <v>5.9486441017539997</v>
      </c>
      <c r="X36" s="33">
        <v>17.8182953523016</v>
      </c>
      <c r="Y36" s="60">
        <v>2.6727443028452398</v>
      </c>
      <c r="Z36" s="33">
        <v>0.2</v>
      </c>
      <c r="AA36" s="61">
        <v>108.396187030728</v>
      </c>
      <c r="AB36" s="61">
        <v>19.677590843747701</v>
      </c>
      <c r="AC36" s="33">
        <v>0.7</v>
      </c>
      <c r="AD36" s="33">
        <v>13.7743135906234</v>
      </c>
      <c r="AE36" s="61">
        <v>231.81605251906501</v>
      </c>
      <c r="AF36" s="61">
        <v>0.13538057467113401</v>
      </c>
      <c r="AG36" s="33">
        <v>0.3</v>
      </c>
      <c r="AH36" s="33">
        <v>4.0614172401340201E-2</v>
      </c>
      <c r="AI36" s="33">
        <v>13.8149277630247</v>
      </c>
      <c r="AJ36" s="61">
        <v>2.7629855526049498</v>
      </c>
      <c r="AK36" s="33">
        <v>0.2</v>
      </c>
      <c r="AL36" s="62">
        <v>47.74</v>
      </c>
      <c r="AM36" s="62">
        <v>8.7954604075315892</v>
      </c>
      <c r="AN36" s="33">
        <v>0.6</v>
      </c>
      <c r="AO36" s="33">
        <v>5.2772762445189496</v>
      </c>
      <c r="AP36" s="62">
        <v>37.520000000000003</v>
      </c>
      <c r="AQ36" s="62">
        <v>8.1140113751865197</v>
      </c>
      <c r="AR36" s="33">
        <v>0.2</v>
      </c>
      <c r="AS36" s="33">
        <v>1.6228022750372999</v>
      </c>
      <c r="AT36" s="62">
        <v>477.14314854999998</v>
      </c>
      <c r="AU36" s="62">
        <v>38.374979371526301</v>
      </c>
      <c r="AV36" s="33">
        <v>0.2</v>
      </c>
      <c r="AW36" s="33">
        <v>7.67499587430527</v>
      </c>
      <c r="AX36" s="33">
        <v>14.575074393861501</v>
      </c>
      <c r="AY36" s="62">
        <v>2.9150148787723</v>
      </c>
      <c r="AZ36" s="33">
        <v>0.1</v>
      </c>
      <c r="BA36" s="63">
        <v>13.7693624120785</v>
      </c>
      <c r="BB36" s="63">
        <v>13.7693624120785</v>
      </c>
      <c r="BC36" s="33">
        <v>1</v>
      </c>
      <c r="BD36" s="33">
        <v>13.7693624120785</v>
      </c>
      <c r="BE36" s="63">
        <v>1.3769362412078501</v>
      </c>
      <c r="BF36" s="63">
        <v>5.0042048964942296</v>
      </c>
      <c r="BG36" s="63">
        <v>1.43086958132122</v>
      </c>
      <c r="BH36" s="33">
        <v>-0.05</v>
      </c>
      <c r="BI36" s="63">
        <v>-7.15434790660614E-2</v>
      </c>
      <c r="BJ36" s="63">
        <v>1.30539276214179</v>
      </c>
      <c r="BK36" s="33">
        <v>0.2</v>
      </c>
      <c r="BL36" s="64">
        <v>798282.29605000804</v>
      </c>
      <c r="BM36" s="64">
        <v>4.2414072489647001</v>
      </c>
      <c r="BN36" s="33">
        <v>0.6</v>
      </c>
      <c r="BO36" s="33">
        <v>2.54484434937882</v>
      </c>
      <c r="BP36" s="64">
        <v>17719.48367424</v>
      </c>
      <c r="BQ36" s="64">
        <v>0.26089978390797403</v>
      </c>
      <c r="BR36" s="33">
        <v>0.2</v>
      </c>
      <c r="BS36" s="33">
        <v>5.2179956781594899E-2</v>
      </c>
      <c r="BT36" s="64">
        <v>0</v>
      </c>
      <c r="BU36" s="64">
        <v>0</v>
      </c>
      <c r="BV36" s="33">
        <v>0.2</v>
      </c>
      <c r="BW36" s="33">
        <v>0</v>
      </c>
      <c r="BX36" s="33">
        <v>2.5970243061604101</v>
      </c>
      <c r="BY36" s="34">
        <v>0.51940486123208296</v>
      </c>
      <c r="BZ36" s="45">
        <v>0.15</v>
      </c>
      <c r="CA36" s="35">
        <v>7.9411110000000003</v>
      </c>
      <c r="CB36" s="36">
        <v>11.4910360897417</v>
      </c>
      <c r="CC36" s="45">
        <v>0.5</v>
      </c>
      <c r="CD36" s="45">
        <v>5.7455180448708703</v>
      </c>
      <c r="CE36" s="35">
        <v>6.5287850000000001</v>
      </c>
      <c r="CF36" s="36">
        <v>9.4473561768831296</v>
      </c>
      <c r="CG36" s="45">
        <v>0.5</v>
      </c>
      <c r="CH36" s="45">
        <v>4.7236780884415603</v>
      </c>
      <c r="CI36" s="45">
        <v>10.4691961333124</v>
      </c>
      <c r="CJ36" s="36">
        <v>1.5703794199968599</v>
      </c>
      <c r="CK36" s="37">
        <v>11.7459217775932</v>
      </c>
      <c r="CL36" s="38">
        <v>34</v>
      </c>
      <c r="CM36" s="39">
        <v>78002312</v>
      </c>
      <c r="CN36" s="40">
        <v>1.5058427726595101</v>
      </c>
      <c r="CO36" s="41">
        <v>277</v>
      </c>
      <c r="CP36" s="42">
        <v>39888386</v>
      </c>
      <c r="CQ36" s="43">
        <v>2.9446971801750101</v>
      </c>
      <c r="CR36" s="44">
        <v>192</v>
      </c>
      <c r="CS36" s="44">
        <v>24</v>
      </c>
    </row>
    <row r="37" spans="1:97" ht="30" x14ac:dyDescent="0.25">
      <c r="A37" s="2">
        <v>8983</v>
      </c>
      <c r="B37" s="1" t="s">
        <v>39</v>
      </c>
      <c r="C37" s="2" t="s">
        <v>40</v>
      </c>
      <c r="D37" s="2" t="s">
        <v>93</v>
      </c>
      <c r="E37" s="2" t="s">
        <v>325</v>
      </c>
      <c r="F37" s="6"/>
      <c r="G37" s="6" t="s">
        <v>240</v>
      </c>
      <c r="H37" s="6"/>
      <c r="I37" s="6"/>
      <c r="J37" s="6" t="s">
        <v>232</v>
      </c>
      <c r="K37" s="6" t="s">
        <v>241</v>
      </c>
      <c r="L37" s="6" t="s">
        <v>240</v>
      </c>
      <c r="M37" s="6" t="s">
        <v>240</v>
      </c>
      <c r="N37" s="6" t="s">
        <v>242</v>
      </c>
      <c r="O37" s="31">
        <v>0.45</v>
      </c>
      <c r="P37" s="32">
        <v>359.77458373136301</v>
      </c>
      <c r="Q37" s="32">
        <v>14.5247371848398</v>
      </c>
      <c r="R37" s="33">
        <v>0.5</v>
      </c>
      <c r="S37" s="33">
        <v>7.2623685924199002</v>
      </c>
      <c r="T37" s="60">
        <v>84.074399999999997</v>
      </c>
      <c r="U37" s="60">
        <v>8.2189715033360393</v>
      </c>
      <c r="V37" s="33">
        <v>0.5</v>
      </c>
      <c r="W37" s="33">
        <v>4.1094857516680197</v>
      </c>
      <c r="X37" s="33">
        <v>11.3718543440879</v>
      </c>
      <c r="Y37" s="60">
        <v>5.1173344548395603</v>
      </c>
      <c r="Z37" s="33">
        <v>0.05</v>
      </c>
      <c r="AA37" s="61">
        <v>0</v>
      </c>
      <c r="AB37" s="61">
        <v>0</v>
      </c>
      <c r="AC37" s="33">
        <v>0.7</v>
      </c>
      <c r="AD37" s="33">
        <v>0</v>
      </c>
      <c r="AE37" s="61">
        <v>0</v>
      </c>
      <c r="AF37" s="61">
        <v>0</v>
      </c>
      <c r="AG37" s="33">
        <v>0.3</v>
      </c>
      <c r="AH37" s="33">
        <v>0</v>
      </c>
      <c r="AI37" s="33">
        <v>0</v>
      </c>
      <c r="AJ37" s="61">
        <v>0</v>
      </c>
      <c r="AK37" s="33">
        <v>0.15</v>
      </c>
      <c r="AL37" s="62">
        <v>150.02000000000001</v>
      </c>
      <c r="AM37" s="62">
        <v>27.639190832381399</v>
      </c>
      <c r="AN37" s="33">
        <v>0.6</v>
      </c>
      <c r="AO37" s="33">
        <v>16.583514499428802</v>
      </c>
      <c r="AP37" s="62">
        <v>148.26</v>
      </c>
      <c r="AQ37" s="62">
        <v>32.062455396725802</v>
      </c>
      <c r="AR37" s="33">
        <v>0.2</v>
      </c>
      <c r="AS37" s="33">
        <v>6.4124910793451599</v>
      </c>
      <c r="AT37" s="62">
        <v>309.41166328200001</v>
      </c>
      <c r="AU37" s="62">
        <v>24.884913954731399</v>
      </c>
      <c r="AV37" s="33">
        <v>0.2</v>
      </c>
      <c r="AW37" s="33">
        <v>4.9769827909462903</v>
      </c>
      <c r="AX37" s="33">
        <v>27.972988369720301</v>
      </c>
      <c r="AY37" s="62">
        <v>4.1959482554580498</v>
      </c>
      <c r="AZ37" s="33">
        <v>0.1</v>
      </c>
      <c r="BA37" s="63">
        <v>15.551248671259099</v>
      </c>
      <c r="BB37" s="63">
        <v>15.551248671259099</v>
      </c>
      <c r="BC37" s="33">
        <v>1</v>
      </c>
      <c r="BD37" s="33">
        <v>15.551248671259099</v>
      </c>
      <c r="BE37" s="63">
        <v>1.5551248671259099</v>
      </c>
      <c r="BF37" s="63">
        <v>65.219075240487001</v>
      </c>
      <c r="BG37" s="63">
        <v>18.648315329552101</v>
      </c>
      <c r="BH37" s="33">
        <v>-0.05</v>
      </c>
      <c r="BI37" s="63">
        <v>-0.93241576647760804</v>
      </c>
      <c r="BJ37" s="63">
        <v>0.62270910064830598</v>
      </c>
      <c r="BK37" s="33">
        <v>0.05</v>
      </c>
      <c r="BL37" s="64">
        <v>7246625.4100000001</v>
      </c>
      <c r="BM37" s="64">
        <v>38.502531869478297</v>
      </c>
      <c r="BN37" s="33">
        <v>0.6</v>
      </c>
      <c r="BO37" s="33">
        <v>23.101519121687002</v>
      </c>
      <c r="BP37" s="64">
        <v>0</v>
      </c>
      <c r="BQ37" s="64">
        <v>0</v>
      </c>
      <c r="BR37" s="33">
        <v>0.2</v>
      </c>
      <c r="BS37" s="33">
        <v>0</v>
      </c>
      <c r="BT37" s="64">
        <v>0</v>
      </c>
      <c r="BU37" s="64">
        <v>0</v>
      </c>
      <c r="BV37" s="33">
        <v>0.2</v>
      </c>
      <c r="BW37" s="33">
        <v>0</v>
      </c>
      <c r="BX37" s="33">
        <v>23.101519121687002</v>
      </c>
      <c r="BY37" s="34">
        <v>1.15507595608435</v>
      </c>
      <c r="BZ37" s="45">
        <v>0.2</v>
      </c>
      <c r="CA37" s="35">
        <v>27.888752</v>
      </c>
      <c r="CB37" s="36">
        <v>40.355896766819797</v>
      </c>
      <c r="CC37" s="45">
        <v>0.5</v>
      </c>
      <c r="CD37" s="45">
        <v>20.177948383409898</v>
      </c>
      <c r="CE37" s="35">
        <v>27.277377000000001</v>
      </c>
      <c r="CF37" s="36">
        <v>39.471218012251803</v>
      </c>
      <c r="CG37" s="45">
        <v>0.5</v>
      </c>
      <c r="CH37" s="45">
        <v>19.735609006125902</v>
      </c>
      <c r="CI37" s="45">
        <v>39.913557389535796</v>
      </c>
      <c r="CJ37" s="36">
        <v>7.98271147790717</v>
      </c>
      <c r="CK37" s="37">
        <v>19.073779244937398</v>
      </c>
      <c r="CL37" s="38">
        <v>11</v>
      </c>
      <c r="CM37" s="39">
        <v>304837842</v>
      </c>
      <c r="CN37" s="40">
        <v>0.62570247577521698</v>
      </c>
      <c r="CO37" s="41">
        <v>352</v>
      </c>
      <c r="CP37" s="42">
        <v>245844397</v>
      </c>
      <c r="CQ37" s="43">
        <v>0.77584762873149504</v>
      </c>
      <c r="CR37" s="44">
        <v>340</v>
      </c>
      <c r="CS37" s="44">
        <v>28</v>
      </c>
    </row>
    <row r="38" spans="1:97" ht="30" x14ac:dyDescent="0.25">
      <c r="A38" s="2">
        <v>8984</v>
      </c>
      <c r="B38" s="1" t="s">
        <v>39</v>
      </c>
      <c r="C38" s="2" t="s">
        <v>40</v>
      </c>
      <c r="D38" s="2" t="s">
        <v>41</v>
      </c>
      <c r="E38" s="2" t="s">
        <v>326</v>
      </c>
      <c r="F38" s="6"/>
      <c r="G38" s="6" t="s">
        <v>240</v>
      </c>
      <c r="H38" s="6" t="s">
        <v>240</v>
      </c>
      <c r="I38" s="6"/>
      <c r="J38" s="6" t="s">
        <v>232</v>
      </c>
      <c r="K38" s="6" t="s">
        <v>243</v>
      </c>
      <c r="L38" s="6" t="s">
        <v>240</v>
      </c>
      <c r="M38" s="6" t="s">
        <v>240</v>
      </c>
      <c r="N38" s="6" t="s">
        <v>242</v>
      </c>
      <c r="O38" s="31">
        <v>0.45</v>
      </c>
      <c r="P38" s="32">
        <v>65.360583199999994</v>
      </c>
      <c r="Q38" s="32">
        <v>2.6387225116955801</v>
      </c>
      <c r="R38" s="33">
        <v>0.5</v>
      </c>
      <c r="S38" s="33">
        <v>1.3193612558477901</v>
      </c>
      <c r="T38" s="60">
        <v>0</v>
      </c>
      <c r="U38" s="60">
        <v>0</v>
      </c>
      <c r="V38" s="33">
        <v>0.5</v>
      </c>
      <c r="W38" s="33">
        <v>0</v>
      </c>
      <c r="X38" s="33">
        <v>1.3193612558477901</v>
      </c>
      <c r="Y38" s="60">
        <v>0.59371256513150605</v>
      </c>
      <c r="Z38" s="33">
        <v>0.05</v>
      </c>
      <c r="AA38" s="61">
        <v>0</v>
      </c>
      <c r="AB38" s="61">
        <v>0</v>
      </c>
      <c r="AC38" s="33">
        <v>0.7</v>
      </c>
      <c r="AD38" s="33">
        <v>0</v>
      </c>
      <c r="AE38" s="61">
        <v>0</v>
      </c>
      <c r="AF38" s="61">
        <v>0</v>
      </c>
      <c r="AG38" s="33">
        <v>0.3</v>
      </c>
      <c r="AH38" s="33">
        <v>0</v>
      </c>
      <c r="AI38" s="33">
        <v>0</v>
      </c>
      <c r="AJ38" s="61">
        <v>0</v>
      </c>
      <c r="AK38" s="33">
        <v>0.15</v>
      </c>
      <c r="AL38" s="62">
        <v>62.44</v>
      </c>
      <c r="AM38" s="62">
        <v>11.503740005158599</v>
      </c>
      <c r="AN38" s="33">
        <v>0.6</v>
      </c>
      <c r="AO38" s="33">
        <v>6.9022440030951699</v>
      </c>
      <c r="AP38" s="62">
        <v>76.27</v>
      </c>
      <c r="AQ38" s="62">
        <v>16.494020458034999</v>
      </c>
      <c r="AR38" s="33">
        <v>0.2</v>
      </c>
      <c r="AS38" s="33">
        <v>3.29880409160701</v>
      </c>
      <c r="AT38" s="62">
        <v>196.08174959999999</v>
      </c>
      <c r="AU38" s="62">
        <v>15.770179492044599</v>
      </c>
      <c r="AV38" s="33">
        <v>0.2</v>
      </c>
      <c r="AW38" s="33">
        <v>3.1540358984089201</v>
      </c>
      <c r="AX38" s="33">
        <v>13.3550839931111</v>
      </c>
      <c r="AY38" s="62">
        <v>2.0032625989666601</v>
      </c>
      <c r="AZ38" s="33">
        <v>0.1</v>
      </c>
      <c r="BA38" s="63">
        <v>9.55751478310642</v>
      </c>
      <c r="BB38" s="63">
        <v>9.55751478310642</v>
      </c>
      <c r="BC38" s="33">
        <v>1</v>
      </c>
      <c r="BD38" s="33">
        <v>9.55751478310642</v>
      </c>
      <c r="BE38" s="63">
        <v>0.955751478310642</v>
      </c>
      <c r="BF38" s="63">
        <v>0</v>
      </c>
      <c r="BG38" s="63">
        <v>0</v>
      </c>
      <c r="BH38" s="33">
        <v>-0.05</v>
      </c>
      <c r="BI38" s="63">
        <v>0</v>
      </c>
      <c r="BJ38" s="63">
        <v>0.955751478310642</v>
      </c>
      <c r="BK38" s="33">
        <v>0.05</v>
      </c>
      <c r="BL38" s="64">
        <v>0</v>
      </c>
      <c r="BM38" s="64">
        <v>0</v>
      </c>
      <c r="BN38" s="33">
        <v>0.6</v>
      </c>
      <c r="BO38" s="33">
        <v>0</v>
      </c>
      <c r="BP38" s="64">
        <v>0</v>
      </c>
      <c r="BQ38" s="64">
        <v>0</v>
      </c>
      <c r="BR38" s="33">
        <v>0.2</v>
      </c>
      <c r="BS38" s="33">
        <v>0</v>
      </c>
      <c r="BT38" s="64">
        <v>0</v>
      </c>
      <c r="BU38" s="64">
        <v>0</v>
      </c>
      <c r="BV38" s="33">
        <v>0.2</v>
      </c>
      <c r="BW38" s="33">
        <v>0</v>
      </c>
      <c r="BX38" s="33">
        <v>0</v>
      </c>
      <c r="BY38" s="34">
        <v>0</v>
      </c>
      <c r="BZ38" s="33">
        <v>0.2</v>
      </c>
      <c r="CA38" s="35">
        <v>9.6641239999999993</v>
      </c>
      <c r="CB38" s="36">
        <v>13.9842898128157</v>
      </c>
      <c r="CC38" s="33">
        <v>0.5</v>
      </c>
      <c r="CD38" s="33">
        <v>6.9921449064078898</v>
      </c>
      <c r="CE38" s="35">
        <v>9.635821</v>
      </c>
      <c r="CF38" s="36">
        <v>13.943334486231301</v>
      </c>
      <c r="CG38" s="33">
        <v>0.5</v>
      </c>
      <c r="CH38" s="33">
        <v>6.9716672431156903</v>
      </c>
      <c r="CI38" s="33">
        <v>13.9638121495235</v>
      </c>
      <c r="CJ38" s="36">
        <v>2.7927624299047098</v>
      </c>
      <c r="CK38" s="37">
        <v>6.34548907231353</v>
      </c>
      <c r="CL38" s="38">
        <v>90</v>
      </c>
      <c r="CM38" s="39">
        <v>9557587</v>
      </c>
      <c r="CN38" s="40">
        <v>6.6392166477935604</v>
      </c>
      <c r="CO38" s="41">
        <v>70</v>
      </c>
      <c r="CP38" s="42">
        <v>8557587</v>
      </c>
      <c r="CQ38" s="43">
        <v>7.4150447694116703</v>
      </c>
      <c r="CR38" s="44">
        <v>67</v>
      </c>
      <c r="CS38" s="44">
        <v>7</v>
      </c>
    </row>
    <row r="39" spans="1:97" ht="30" x14ac:dyDescent="0.25">
      <c r="A39" s="2">
        <v>8985</v>
      </c>
      <c r="B39" s="1" t="s">
        <v>39</v>
      </c>
      <c r="C39" s="2" t="s">
        <v>40</v>
      </c>
      <c r="D39" s="2" t="s">
        <v>41</v>
      </c>
      <c r="E39" s="2" t="s">
        <v>327</v>
      </c>
      <c r="F39" s="6"/>
      <c r="G39" s="6" t="s">
        <v>240</v>
      </c>
      <c r="H39" s="6" t="s">
        <v>240</v>
      </c>
      <c r="I39" s="6"/>
      <c r="J39" s="6" t="s">
        <v>232</v>
      </c>
      <c r="K39" s="6" t="s">
        <v>243</v>
      </c>
      <c r="L39" s="6" t="s">
        <v>240</v>
      </c>
      <c r="M39" s="6" t="s">
        <v>240</v>
      </c>
      <c r="N39" s="6" t="s">
        <v>242</v>
      </c>
      <c r="O39" s="31">
        <v>0.45</v>
      </c>
      <c r="P39" s="32">
        <v>66.341281620000004</v>
      </c>
      <c r="Q39" s="32">
        <v>2.6783150439427299</v>
      </c>
      <c r="R39" s="33">
        <v>0.5</v>
      </c>
      <c r="S39" s="33">
        <v>1.3391575219713601</v>
      </c>
      <c r="T39" s="60">
        <v>0</v>
      </c>
      <c r="U39" s="60">
        <v>0</v>
      </c>
      <c r="V39" s="33">
        <v>0.5</v>
      </c>
      <c r="W39" s="33">
        <v>0</v>
      </c>
      <c r="X39" s="33">
        <v>1.3391575219713601</v>
      </c>
      <c r="Y39" s="60">
        <v>0.60262088488711396</v>
      </c>
      <c r="Z39" s="33">
        <v>0.05</v>
      </c>
      <c r="AA39" s="61">
        <v>0</v>
      </c>
      <c r="AB39" s="61">
        <v>0</v>
      </c>
      <c r="AC39" s="33">
        <v>0.7</v>
      </c>
      <c r="AD39" s="33">
        <v>0</v>
      </c>
      <c r="AE39" s="61">
        <v>0</v>
      </c>
      <c r="AF39" s="61">
        <v>0</v>
      </c>
      <c r="AG39" s="33">
        <v>0.3</v>
      </c>
      <c r="AH39" s="33">
        <v>0</v>
      </c>
      <c r="AI39" s="33">
        <v>0</v>
      </c>
      <c r="AJ39" s="61">
        <v>0</v>
      </c>
      <c r="AK39" s="33">
        <v>0.15</v>
      </c>
      <c r="AL39" s="62">
        <v>5.82</v>
      </c>
      <c r="AM39" s="62">
        <v>1.07225763661151</v>
      </c>
      <c r="AN39" s="33">
        <v>0.6</v>
      </c>
      <c r="AO39" s="33">
        <v>0.64335458196691098</v>
      </c>
      <c r="AP39" s="62">
        <v>7.53</v>
      </c>
      <c r="AQ39" s="62">
        <v>1.62842499080902</v>
      </c>
      <c r="AR39" s="33">
        <v>0.2</v>
      </c>
      <c r="AS39" s="33">
        <v>0.32568499816180402</v>
      </c>
      <c r="AT39" s="62">
        <v>199.02384486</v>
      </c>
      <c r="AU39" s="62">
        <v>16.0068020763878</v>
      </c>
      <c r="AV39" s="33">
        <v>0.2</v>
      </c>
      <c r="AW39" s="33">
        <v>3.2013604152775601</v>
      </c>
      <c r="AX39" s="33">
        <v>4.1703999954062798</v>
      </c>
      <c r="AY39" s="62">
        <v>0.62555999931094197</v>
      </c>
      <c r="AZ39" s="33">
        <v>0.1</v>
      </c>
      <c r="BA39" s="63">
        <v>9.6973196749758106</v>
      </c>
      <c r="BB39" s="63">
        <v>9.6973196749758106</v>
      </c>
      <c r="BC39" s="33">
        <v>1</v>
      </c>
      <c r="BD39" s="33">
        <v>9.6973196749758106</v>
      </c>
      <c r="BE39" s="63">
        <v>0.96973196749758095</v>
      </c>
      <c r="BF39" s="63">
        <v>0</v>
      </c>
      <c r="BG39" s="63">
        <v>0</v>
      </c>
      <c r="BH39" s="33">
        <v>-0.05</v>
      </c>
      <c r="BI39" s="63">
        <v>0</v>
      </c>
      <c r="BJ39" s="63">
        <v>0.96973196749758095</v>
      </c>
      <c r="BK39" s="33">
        <v>0.05</v>
      </c>
      <c r="BL39" s="64">
        <v>0</v>
      </c>
      <c r="BM39" s="64">
        <v>0</v>
      </c>
      <c r="BN39" s="33">
        <v>0.6</v>
      </c>
      <c r="BO39" s="33">
        <v>0</v>
      </c>
      <c r="BP39" s="64">
        <v>0</v>
      </c>
      <c r="BQ39" s="64">
        <v>0</v>
      </c>
      <c r="BR39" s="33">
        <v>0.2</v>
      </c>
      <c r="BS39" s="33">
        <v>0</v>
      </c>
      <c r="BT39" s="64">
        <v>0</v>
      </c>
      <c r="BU39" s="64">
        <v>0</v>
      </c>
      <c r="BV39" s="33">
        <v>0.2</v>
      </c>
      <c r="BW39" s="33">
        <v>0</v>
      </c>
      <c r="BX39" s="33">
        <v>0</v>
      </c>
      <c r="BY39" s="34">
        <v>0</v>
      </c>
      <c r="BZ39" s="45">
        <v>0.2</v>
      </c>
      <c r="CA39" s="35">
        <v>7.2954249999999998</v>
      </c>
      <c r="CB39" s="36">
        <v>10.5567082446025</v>
      </c>
      <c r="CC39" s="45">
        <v>0.5</v>
      </c>
      <c r="CD39" s="45">
        <v>5.2783541223012902</v>
      </c>
      <c r="CE39" s="35">
        <v>7.3069930000000003</v>
      </c>
      <c r="CF39" s="36">
        <v>10.5734475025585</v>
      </c>
      <c r="CG39" s="45">
        <v>0.5</v>
      </c>
      <c r="CH39" s="45">
        <v>5.28672375127928</v>
      </c>
      <c r="CI39" s="45">
        <v>10.565077873580501</v>
      </c>
      <c r="CJ39" s="36">
        <v>2.1130155747161101</v>
      </c>
      <c r="CK39" s="37">
        <v>4.31092842641175</v>
      </c>
      <c r="CL39" s="38">
        <v>161</v>
      </c>
      <c r="CM39" s="39">
        <v>10018225</v>
      </c>
      <c r="CN39" s="40">
        <v>4.3030860520818299</v>
      </c>
      <c r="CO39" s="41">
        <v>130</v>
      </c>
      <c r="CP39" s="42">
        <v>9018225</v>
      </c>
      <c r="CQ39" s="43">
        <v>4.7802404868050496</v>
      </c>
      <c r="CR39" s="44">
        <v>122</v>
      </c>
      <c r="CS39" s="44">
        <v>14</v>
      </c>
    </row>
    <row r="40" spans="1:97" ht="30" x14ac:dyDescent="0.25">
      <c r="A40" s="2">
        <v>8986</v>
      </c>
      <c r="B40" s="1" t="s">
        <v>39</v>
      </c>
      <c r="C40" s="2" t="s">
        <v>40</v>
      </c>
      <c r="D40" s="2" t="s">
        <v>41</v>
      </c>
      <c r="E40" s="2" t="s">
        <v>328</v>
      </c>
      <c r="F40" s="6"/>
      <c r="G40" s="6" t="s">
        <v>240</v>
      </c>
      <c r="H40" s="6" t="s">
        <v>240</v>
      </c>
      <c r="I40" s="6"/>
      <c r="J40" s="6" t="s">
        <v>232</v>
      </c>
      <c r="K40" s="6" t="s">
        <v>243</v>
      </c>
      <c r="L40" s="6" t="s">
        <v>240</v>
      </c>
      <c r="M40" s="6" t="s">
        <v>240</v>
      </c>
      <c r="N40" s="6" t="s">
        <v>242</v>
      </c>
      <c r="O40" s="31">
        <v>0.45</v>
      </c>
      <c r="P40" s="32">
        <v>112.20214448999999</v>
      </c>
      <c r="Q40" s="32">
        <v>4.5297993076396397</v>
      </c>
      <c r="R40" s="33">
        <v>0.5</v>
      </c>
      <c r="S40" s="33">
        <v>2.2648996538198198</v>
      </c>
      <c r="T40" s="60">
        <v>0</v>
      </c>
      <c r="U40" s="60">
        <v>0</v>
      </c>
      <c r="V40" s="33">
        <v>0.5</v>
      </c>
      <c r="W40" s="33">
        <v>0</v>
      </c>
      <c r="X40" s="33">
        <v>2.2648996538198198</v>
      </c>
      <c r="Y40" s="60">
        <v>1.0192048442189201</v>
      </c>
      <c r="Z40" s="33">
        <v>0.05</v>
      </c>
      <c r="AA40" s="61">
        <v>6.9379999999999997</v>
      </c>
      <c r="AB40" s="61">
        <v>1.2594827273326401</v>
      </c>
      <c r="AC40" s="33">
        <v>0.7</v>
      </c>
      <c r="AD40" s="33">
        <v>0.881637909132854</v>
      </c>
      <c r="AE40" s="61">
        <v>331.13543658904302</v>
      </c>
      <c r="AF40" s="61">
        <v>0.19338309496800099</v>
      </c>
      <c r="AG40" s="33">
        <v>0.3</v>
      </c>
      <c r="AH40" s="33">
        <v>5.8014928490400401E-2</v>
      </c>
      <c r="AI40" s="33">
        <v>0.93965283762325402</v>
      </c>
      <c r="AJ40" s="61">
        <v>4.6982641881162697E-2</v>
      </c>
      <c r="AK40" s="33">
        <v>0.15</v>
      </c>
      <c r="AL40" s="62">
        <v>20.38</v>
      </c>
      <c r="AM40" s="62">
        <v>3.75474409521353</v>
      </c>
      <c r="AN40" s="33">
        <v>0.6</v>
      </c>
      <c r="AO40" s="33">
        <v>2.2528464571281099</v>
      </c>
      <c r="AP40" s="62">
        <v>24.95</v>
      </c>
      <c r="AQ40" s="62">
        <v>5.3956445578599004</v>
      </c>
      <c r="AR40" s="33">
        <v>0.2</v>
      </c>
      <c r="AS40" s="33">
        <v>1.07912891157198</v>
      </c>
      <c r="AT40" s="62">
        <v>336.60643347000001</v>
      </c>
      <c r="AU40" s="62">
        <v>27.072095617402901</v>
      </c>
      <c r="AV40" s="33">
        <v>0.2</v>
      </c>
      <c r="AW40" s="33">
        <v>5.4144191234805898</v>
      </c>
      <c r="AX40" s="33">
        <v>8.7463944921806895</v>
      </c>
      <c r="AY40" s="62">
        <v>1.3119591738270999</v>
      </c>
      <c r="AZ40" s="33">
        <v>0.1</v>
      </c>
      <c r="BA40" s="63">
        <v>16.6367094627645</v>
      </c>
      <c r="BB40" s="63">
        <v>16.6367094627645</v>
      </c>
      <c r="BC40" s="33">
        <v>1</v>
      </c>
      <c r="BD40" s="45">
        <v>16.6367094627645</v>
      </c>
      <c r="BE40" s="63">
        <v>1.6636709462764501</v>
      </c>
      <c r="BF40" s="63">
        <v>0</v>
      </c>
      <c r="BG40" s="63">
        <v>0</v>
      </c>
      <c r="BH40" s="33">
        <v>-0.05</v>
      </c>
      <c r="BI40" s="63">
        <v>0</v>
      </c>
      <c r="BJ40" s="63">
        <v>1.6636709462764501</v>
      </c>
      <c r="BK40" s="33">
        <v>0.05</v>
      </c>
      <c r="BL40" s="64">
        <v>0</v>
      </c>
      <c r="BM40" s="64">
        <v>0</v>
      </c>
      <c r="BN40" s="33">
        <v>0.6</v>
      </c>
      <c r="BO40" s="33">
        <v>0</v>
      </c>
      <c r="BP40" s="64">
        <v>0</v>
      </c>
      <c r="BQ40" s="64">
        <v>0</v>
      </c>
      <c r="BR40" s="33">
        <v>0.2</v>
      </c>
      <c r="BS40" s="33">
        <v>0</v>
      </c>
      <c r="BT40" s="64">
        <v>5983934.6112000002</v>
      </c>
      <c r="BU40" s="64">
        <v>0.102651732147494</v>
      </c>
      <c r="BV40" s="33">
        <v>0.2</v>
      </c>
      <c r="BW40" s="33">
        <v>2.0530346429498799E-2</v>
      </c>
      <c r="BX40" s="33">
        <v>2.0530346429498799E-2</v>
      </c>
      <c r="BY40" s="34">
        <v>1.02651732147494E-3</v>
      </c>
      <c r="BZ40" s="33">
        <v>0.2</v>
      </c>
      <c r="CA40" s="35">
        <v>19.908991</v>
      </c>
      <c r="CB40" s="36">
        <v>28.808932917741998</v>
      </c>
      <c r="CC40" s="33">
        <v>0.5</v>
      </c>
      <c r="CD40" s="33">
        <v>14.404466458870999</v>
      </c>
      <c r="CE40" s="35">
        <v>19.924322</v>
      </c>
      <c r="CF40" s="36">
        <v>28.831117354440099</v>
      </c>
      <c r="CG40" s="33">
        <v>0.5</v>
      </c>
      <c r="CH40" s="33">
        <v>14.41555867722</v>
      </c>
      <c r="CI40" s="33">
        <v>28.8200251360911</v>
      </c>
      <c r="CJ40" s="36">
        <v>5.7640050272182197</v>
      </c>
      <c r="CK40" s="37">
        <v>9.8068491507433393</v>
      </c>
      <c r="CL40" s="38">
        <v>46</v>
      </c>
      <c r="CM40" s="39">
        <v>21879700</v>
      </c>
      <c r="CN40" s="40">
        <v>4.4821680145264002</v>
      </c>
      <c r="CO40" s="41">
        <v>125</v>
      </c>
      <c r="CP40" s="42">
        <v>20879700</v>
      </c>
      <c r="CQ40" s="43">
        <v>4.6968343178988796</v>
      </c>
      <c r="CR40" s="44">
        <v>127</v>
      </c>
      <c r="CS40" s="44">
        <v>15</v>
      </c>
    </row>
    <row r="41" spans="1:97" ht="30" x14ac:dyDescent="0.25">
      <c r="A41" s="2">
        <v>8987</v>
      </c>
      <c r="B41" s="1" t="s">
        <v>55</v>
      </c>
      <c r="C41" s="2" t="s">
        <v>59</v>
      </c>
      <c r="D41" s="2" t="s">
        <v>329</v>
      </c>
      <c r="E41" s="2" t="s">
        <v>330</v>
      </c>
      <c r="F41" s="6" t="s">
        <v>240</v>
      </c>
      <c r="G41" s="6"/>
      <c r="H41" s="6"/>
      <c r="I41" s="6"/>
      <c r="J41" s="6" t="s">
        <v>231</v>
      </c>
      <c r="K41" s="6" t="s">
        <v>241</v>
      </c>
      <c r="L41" s="6"/>
      <c r="M41" s="6" t="s">
        <v>240</v>
      </c>
      <c r="N41" s="6" t="s">
        <v>238</v>
      </c>
      <c r="O41" s="31">
        <v>0.1</v>
      </c>
      <c r="P41" s="32">
        <v>0</v>
      </c>
      <c r="Q41" s="32">
        <v>0</v>
      </c>
      <c r="R41" s="33">
        <v>0.5</v>
      </c>
      <c r="S41" s="33">
        <v>0</v>
      </c>
      <c r="T41" s="60">
        <v>2.4755813007012299E-2</v>
      </c>
      <c r="U41" s="60">
        <v>2.42008651440331E-3</v>
      </c>
      <c r="V41" s="33">
        <v>0.5</v>
      </c>
      <c r="W41" s="33">
        <v>1.21004325720165E-3</v>
      </c>
      <c r="X41" s="33">
        <v>1.21004325720165E-3</v>
      </c>
      <c r="Y41" s="60">
        <v>1.21004325720165E-4</v>
      </c>
      <c r="Z41" s="33">
        <v>0.3</v>
      </c>
      <c r="AA41" s="61">
        <v>3.6480000000000001</v>
      </c>
      <c r="AB41" s="61">
        <v>0.66223594541791597</v>
      </c>
      <c r="AC41" s="33">
        <v>0.7</v>
      </c>
      <c r="AD41" s="33">
        <v>0.46356516179254098</v>
      </c>
      <c r="AE41" s="61">
        <v>3104.37966018616</v>
      </c>
      <c r="AF41" s="61">
        <v>1.81295772154871</v>
      </c>
      <c r="AG41" s="33">
        <v>0.3</v>
      </c>
      <c r="AH41" s="33">
        <v>0.54388731646461497</v>
      </c>
      <c r="AI41" s="33">
        <v>1.0074524782571499</v>
      </c>
      <c r="AJ41" s="61">
        <v>0.30223574347714699</v>
      </c>
      <c r="AK41" s="33">
        <v>0.1</v>
      </c>
      <c r="AL41" s="62">
        <v>0</v>
      </c>
      <c r="AM41" s="62">
        <v>0</v>
      </c>
      <c r="AN41" s="33">
        <v>0.6</v>
      </c>
      <c r="AO41" s="33">
        <v>0</v>
      </c>
      <c r="AP41" s="62">
        <v>0</v>
      </c>
      <c r="AQ41" s="62">
        <v>0</v>
      </c>
      <c r="AR41" s="33">
        <v>0.2</v>
      </c>
      <c r="AS41" s="33">
        <v>0</v>
      </c>
      <c r="AT41" s="62">
        <v>0</v>
      </c>
      <c r="AU41" s="62">
        <v>0</v>
      </c>
      <c r="AV41" s="33">
        <v>0.2</v>
      </c>
      <c r="AW41" s="33">
        <v>0</v>
      </c>
      <c r="AX41" s="33">
        <v>0</v>
      </c>
      <c r="AY41" s="62">
        <v>0</v>
      </c>
      <c r="AZ41" s="33">
        <v>0.1</v>
      </c>
      <c r="BA41" s="63">
        <v>7.5908304417107603E-5</v>
      </c>
      <c r="BB41" s="63">
        <v>7.5908304417107603E-5</v>
      </c>
      <c r="BC41" s="33">
        <v>1</v>
      </c>
      <c r="BD41" s="33">
        <v>7.5908304417107603E-5</v>
      </c>
      <c r="BE41" s="63">
        <v>7.5908304417107598E-6</v>
      </c>
      <c r="BF41" s="63">
        <v>0</v>
      </c>
      <c r="BG41" s="63">
        <v>0</v>
      </c>
      <c r="BH41" s="33">
        <v>-0.05</v>
      </c>
      <c r="BI41" s="63">
        <v>0</v>
      </c>
      <c r="BJ41" s="63">
        <v>7.5908304417107598E-6</v>
      </c>
      <c r="BK41" s="33">
        <v>0.3</v>
      </c>
      <c r="BL41" s="64">
        <v>110774.80425</v>
      </c>
      <c r="BM41" s="64">
        <v>0.58856504782007901</v>
      </c>
      <c r="BN41" s="33">
        <v>0.6</v>
      </c>
      <c r="BO41" s="33">
        <v>0.353139028692047</v>
      </c>
      <c r="BP41" s="64">
        <v>0</v>
      </c>
      <c r="BQ41" s="64">
        <v>0</v>
      </c>
      <c r="BR41" s="33">
        <v>0.2</v>
      </c>
      <c r="BS41" s="33">
        <v>0</v>
      </c>
      <c r="BT41" s="64">
        <v>109990.6704</v>
      </c>
      <c r="BU41" s="64">
        <v>1.88684094500155E-3</v>
      </c>
      <c r="BV41" s="33">
        <v>0.2</v>
      </c>
      <c r="BW41" s="33">
        <v>3.77368189000311E-4</v>
      </c>
      <c r="BX41" s="33">
        <v>0.35351639688104802</v>
      </c>
      <c r="BY41" s="34">
        <v>0.106054919064314</v>
      </c>
      <c r="BZ41" s="33">
        <v>0.1</v>
      </c>
      <c r="CA41" s="35">
        <v>12.4191</v>
      </c>
      <c r="CB41" s="36">
        <v>17.970826286411501</v>
      </c>
      <c r="CC41" s="33">
        <v>0.5</v>
      </c>
      <c r="CD41" s="33">
        <v>8.9854131432057596</v>
      </c>
      <c r="CE41" s="35">
        <v>12.726929999999999</v>
      </c>
      <c r="CF41" s="36">
        <v>18.416265928232999</v>
      </c>
      <c r="CG41" s="33">
        <v>0.5</v>
      </c>
      <c r="CH41" s="33">
        <v>9.2081329641165404</v>
      </c>
      <c r="CI41" s="33">
        <v>18.193546107322302</v>
      </c>
      <c r="CJ41" s="36">
        <v>1.81935461073223</v>
      </c>
      <c r="CK41" s="37">
        <v>2.2277738684298498</v>
      </c>
      <c r="CL41" s="38">
        <v>267</v>
      </c>
      <c r="CM41" s="39">
        <v>4528939</v>
      </c>
      <c r="CN41" s="40">
        <v>4.9189752134657896</v>
      </c>
      <c r="CO41" s="41">
        <v>111</v>
      </c>
      <c r="CP41" s="42">
        <v>4528939</v>
      </c>
      <c r="CQ41" s="43">
        <v>4.9189752134657896</v>
      </c>
      <c r="CR41" s="44">
        <v>118</v>
      </c>
      <c r="CS41" s="44">
        <v>6</v>
      </c>
    </row>
    <row r="42" spans="1:97" ht="30" x14ac:dyDescent="0.25">
      <c r="A42" s="2">
        <v>8988</v>
      </c>
      <c r="B42" s="1" t="s">
        <v>39</v>
      </c>
      <c r="C42" s="2" t="s">
        <v>51</v>
      </c>
      <c r="D42" s="2" t="s">
        <v>75</v>
      </c>
      <c r="E42" s="2" t="s">
        <v>331</v>
      </c>
      <c r="F42" s="6" t="s">
        <v>240</v>
      </c>
      <c r="G42" s="6" t="s">
        <v>240</v>
      </c>
      <c r="H42" s="6"/>
      <c r="I42" s="6" t="s">
        <v>240</v>
      </c>
      <c r="J42" s="6" t="s">
        <v>231</v>
      </c>
      <c r="K42" s="6" t="s">
        <v>241</v>
      </c>
      <c r="L42" s="6" t="s">
        <v>240</v>
      </c>
      <c r="M42" s="6" t="s">
        <v>240</v>
      </c>
      <c r="N42" s="6" t="s">
        <v>242</v>
      </c>
      <c r="O42" s="31">
        <v>0.45</v>
      </c>
      <c r="P42" s="32">
        <v>11.7795283136</v>
      </c>
      <c r="Q42" s="32">
        <v>0.47556042214525102</v>
      </c>
      <c r="R42" s="33">
        <v>0.5</v>
      </c>
      <c r="S42" s="33">
        <v>0.23778021107262501</v>
      </c>
      <c r="T42" s="60">
        <v>1.72071195699774</v>
      </c>
      <c r="U42" s="60">
        <v>0.168213897928668</v>
      </c>
      <c r="V42" s="33">
        <v>0.5</v>
      </c>
      <c r="W42" s="33">
        <v>8.4106948964334405E-2</v>
      </c>
      <c r="X42" s="33">
        <v>0.32188716003696</v>
      </c>
      <c r="Y42" s="60">
        <v>0.144849222016632</v>
      </c>
      <c r="Z42" s="33">
        <v>0.05</v>
      </c>
      <c r="AA42" s="61">
        <v>10.433449108670199</v>
      </c>
      <c r="AB42" s="61">
        <v>1.8940255028645701</v>
      </c>
      <c r="AC42" s="33">
        <v>0.7</v>
      </c>
      <c r="AD42" s="33">
        <v>1.3258178520052</v>
      </c>
      <c r="AE42" s="61">
        <v>8.8770048438404494</v>
      </c>
      <c r="AF42" s="61">
        <v>5.1841708288028199E-3</v>
      </c>
      <c r="AG42" s="33">
        <v>0.3</v>
      </c>
      <c r="AH42" s="33">
        <v>1.55525124864084E-3</v>
      </c>
      <c r="AI42" s="33">
        <v>1.3273731032538401</v>
      </c>
      <c r="AJ42" s="61">
        <v>6.6368655162692303E-2</v>
      </c>
      <c r="AK42" s="33">
        <v>0.15</v>
      </c>
      <c r="AL42" s="62">
        <v>3.62</v>
      </c>
      <c r="AM42" s="62">
        <v>0.66693688050407096</v>
      </c>
      <c r="AN42" s="33">
        <v>0.6</v>
      </c>
      <c r="AO42" s="33">
        <v>0.40016212830244202</v>
      </c>
      <c r="AP42" s="62">
        <v>3.3</v>
      </c>
      <c r="AQ42" s="62">
        <v>0.71365238641032802</v>
      </c>
      <c r="AR42" s="33">
        <v>0.2</v>
      </c>
      <c r="AS42" s="33">
        <v>0.142730477282065</v>
      </c>
      <c r="AT42" s="62">
        <v>58.897641567999997</v>
      </c>
      <c r="AU42" s="62">
        <v>4.7369343708949998</v>
      </c>
      <c r="AV42" s="33">
        <v>0.2</v>
      </c>
      <c r="AW42" s="33">
        <v>0.94738687417900003</v>
      </c>
      <c r="AX42" s="33">
        <v>1.4902794797634999</v>
      </c>
      <c r="AY42" s="62">
        <v>0.22354192196452599</v>
      </c>
      <c r="AZ42" s="33">
        <v>0.1</v>
      </c>
      <c r="BA42" s="63">
        <v>2.1360167532759999</v>
      </c>
      <c r="BB42" s="63">
        <v>2.1360167532759999</v>
      </c>
      <c r="BC42" s="33">
        <v>1</v>
      </c>
      <c r="BD42" s="45">
        <v>2.1360167532759999</v>
      </c>
      <c r="BE42" s="63">
        <v>0.21360167532759999</v>
      </c>
      <c r="BF42" s="63">
        <v>2.7406253756551102</v>
      </c>
      <c r="BG42" s="63">
        <v>0.78363647471133902</v>
      </c>
      <c r="BH42" s="33">
        <v>-0.05</v>
      </c>
      <c r="BI42" s="63">
        <v>-3.9181823735566897E-2</v>
      </c>
      <c r="BJ42" s="63">
        <v>0.17441985159203299</v>
      </c>
      <c r="BK42" s="33">
        <v>0.05</v>
      </c>
      <c r="BL42" s="64">
        <v>667670.522833333</v>
      </c>
      <c r="BM42" s="64">
        <v>3.54744506984275</v>
      </c>
      <c r="BN42" s="33">
        <v>0.6</v>
      </c>
      <c r="BO42" s="33">
        <v>2.1284670419056502</v>
      </c>
      <c r="BP42" s="64">
        <v>3459.4280423999999</v>
      </c>
      <c r="BQ42" s="64">
        <v>5.0936248781304198E-2</v>
      </c>
      <c r="BR42" s="33">
        <v>0.2</v>
      </c>
      <c r="BS42" s="33">
        <v>1.0187249756260799E-2</v>
      </c>
      <c r="BT42" s="64">
        <v>609540453.12632</v>
      </c>
      <c r="BU42" s="64">
        <v>10.456394896139599</v>
      </c>
      <c r="BV42" s="33">
        <v>0.2</v>
      </c>
      <c r="BW42" s="33">
        <v>2.0912789792279298</v>
      </c>
      <c r="BX42" s="33">
        <v>4.22993327088985</v>
      </c>
      <c r="BY42" s="34">
        <v>0.21149666354449201</v>
      </c>
      <c r="BZ42" s="45">
        <v>0.2</v>
      </c>
      <c r="CA42" s="35">
        <v>10.59985</v>
      </c>
      <c r="CB42" s="36">
        <v>15.338314613137699</v>
      </c>
      <c r="CC42" s="45">
        <v>0.5</v>
      </c>
      <c r="CD42" s="45">
        <v>7.6691573065688798</v>
      </c>
      <c r="CE42" s="35">
        <v>14.743840000000001</v>
      </c>
      <c r="CF42" s="36">
        <v>21.334797806173199</v>
      </c>
      <c r="CG42" s="45">
        <v>0.5</v>
      </c>
      <c r="CH42" s="45">
        <v>10.6673989030866</v>
      </c>
      <c r="CI42" s="45">
        <v>18.336556209655502</v>
      </c>
      <c r="CJ42" s="36">
        <v>3.6673112419310998</v>
      </c>
      <c r="CK42" s="37">
        <v>4.4879875562114702</v>
      </c>
      <c r="CL42" s="38">
        <v>152</v>
      </c>
      <c r="CM42" s="39">
        <v>11284509</v>
      </c>
      <c r="CN42" s="40">
        <v>3.9771225812407698</v>
      </c>
      <c r="CO42" s="41">
        <v>147</v>
      </c>
      <c r="CP42" s="42">
        <v>11284509</v>
      </c>
      <c r="CQ42" s="43">
        <v>3.9771225812407698</v>
      </c>
      <c r="CR42" s="44">
        <v>155</v>
      </c>
      <c r="CS42" s="44">
        <v>25</v>
      </c>
    </row>
    <row r="43" spans="1:97" ht="30" x14ac:dyDescent="0.25">
      <c r="A43" s="2">
        <v>8990</v>
      </c>
      <c r="B43" s="1" t="s">
        <v>39</v>
      </c>
      <c r="C43" s="2" t="s">
        <v>51</v>
      </c>
      <c r="D43" s="2" t="s">
        <v>75</v>
      </c>
      <c r="E43" s="2" t="s">
        <v>332</v>
      </c>
      <c r="F43" s="6" t="s">
        <v>240</v>
      </c>
      <c r="G43" s="6" t="s">
        <v>240</v>
      </c>
      <c r="H43" s="6"/>
      <c r="I43" s="6" t="s">
        <v>240</v>
      </c>
      <c r="J43" s="6" t="s">
        <v>231</v>
      </c>
      <c r="K43" s="6" t="s">
        <v>241</v>
      </c>
      <c r="L43" s="6" t="s">
        <v>240</v>
      </c>
      <c r="M43" s="6" t="s">
        <v>240</v>
      </c>
      <c r="N43" s="6" t="s">
        <v>242</v>
      </c>
      <c r="O43" s="31">
        <v>0.45</v>
      </c>
      <c r="P43" s="32">
        <v>31.497773199899999</v>
      </c>
      <c r="Q43" s="32">
        <v>1.27162089353661</v>
      </c>
      <c r="R43" s="33">
        <v>0.5</v>
      </c>
      <c r="S43" s="33">
        <v>0.635810446768305</v>
      </c>
      <c r="T43" s="60">
        <v>3.7315620560845</v>
      </c>
      <c r="U43" s="60">
        <v>0.36479121114023499</v>
      </c>
      <c r="V43" s="33">
        <v>0.5</v>
      </c>
      <c r="W43" s="33">
        <v>0.182395605570117</v>
      </c>
      <c r="X43" s="33">
        <v>0.81820605233842303</v>
      </c>
      <c r="Y43" s="60">
        <v>0.36819272355228999</v>
      </c>
      <c r="Z43" s="33">
        <v>0.05</v>
      </c>
      <c r="AA43" s="61">
        <v>78.847301566191007</v>
      </c>
      <c r="AB43" s="61">
        <v>14.3134641711453</v>
      </c>
      <c r="AC43" s="33">
        <v>0.7</v>
      </c>
      <c r="AD43" s="33">
        <v>10.0194249198017</v>
      </c>
      <c r="AE43" s="61">
        <v>56.548811477072299</v>
      </c>
      <c r="AF43" s="61">
        <v>3.3024505902610198E-2</v>
      </c>
      <c r="AG43" s="33">
        <v>0.3</v>
      </c>
      <c r="AH43" s="33">
        <v>9.9073517707830797E-3</v>
      </c>
      <c r="AI43" s="33">
        <v>10.0293322715724</v>
      </c>
      <c r="AJ43" s="61">
        <v>0.50146661357862399</v>
      </c>
      <c r="AK43" s="33">
        <v>0.15</v>
      </c>
      <c r="AL43" s="62">
        <v>20.97</v>
      </c>
      <c r="AM43" s="62">
        <v>3.8634437525332501</v>
      </c>
      <c r="AN43" s="33">
        <v>0.6</v>
      </c>
      <c r="AO43" s="33">
        <v>2.3180662515199502</v>
      </c>
      <c r="AP43" s="62">
        <v>26.71</v>
      </c>
      <c r="AQ43" s="62">
        <v>5.7762591639454097</v>
      </c>
      <c r="AR43" s="33">
        <v>0.2</v>
      </c>
      <c r="AS43" s="33">
        <v>1.1552518327890799</v>
      </c>
      <c r="AT43" s="62">
        <v>157.48886599950001</v>
      </c>
      <c r="AU43" s="62">
        <v>12.6662868414688</v>
      </c>
      <c r="AV43" s="33">
        <v>0.2</v>
      </c>
      <c r="AW43" s="33">
        <v>2.53325736829377</v>
      </c>
      <c r="AX43" s="33">
        <v>6.0065754526028101</v>
      </c>
      <c r="AY43" s="62">
        <v>0.90098631789042105</v>
      </c>
      <c r="AZ43" s="33">
        <v>0.1</v>
      </c>
      <c r="BA43" s="63">
        <v>4.9486963433379501</v>
      </c>
      <c r="BB43" s="63">
        <v>4.9486963433379501</v>
      </c>
      <c r="BC43" s="33">
        <v>1</v>
      </c>
      <c r="BD43" s="33">
        <v>4.9486963433379501</v>
      </c>
      <c r="BE43" s="63">
        <v>0.49486963433379499</v>
      </c>
      <c r="BF43" s="63">
        <v>20.3390743445566</v>
      </c>
      <c r="BG43" s="63">
        <v>5.8156217408774298</v>
      </c>
      <c r="BH43" s="33">
        <v>-0.05</v>
      </c>
      <c r="BI43" s="63">
        <v>-0.29078108704387101</v>
      </c>
      <c r="BJ43" s="63">
        <v>0.20408854728992401</v>
      </c>
      <c r="BK43" s="33">
        <v>0.05</v>
      </c>
      <c r="BL43" s="64">
        <v>2207.5479999999998</v>
      </c>
      <c r="BM43" s="64">
        <v>1.17290714525015E-2</v>
      </c>
      <c r="BN43" s="33">
        <v>0.6</v>
      </c>
      <c r="BO43" s="33">
        <v>7.0374428715009197E-3</v>
      </c>
      <c r="BP43" s="64">
        <v>16574.629756800001</v>
      </c>
      <c r="BQ43" s="64">
        <v>0.244043077180084</v>
      </c>
      <c r="BR43" s="33">
        <v>0.2</v>
      </c>
      <c r="BS43" s="33">
        <v>4.8808615436016903E-2</v>
      </c>
      <c r="BT43" s="64">
        <v>243843533.29523301</v>
      </c>
      <c r="BU43" s="64">
        <v>4.1830271705962403</v>
      </c>
      <c r="BV43" s="33">
        <v>0.2</v>
      </c>
      <c r="BW43" s="33">
        <v>0.83660543411924904</v>
      </c>
      <c r="BX43" s="33">
        <v>0.89245149242676702</v>
      </c>
      <c r="BY43" s="34">
        <v>4.4622574621338298E-2</v>
      </c>
      <c r="BZ43" s="33">
        <v>0.2</v>
      </c>
      <c r="CA43" s="35">
        <v>1.095018</v>
      </c>
      <c r="CB43" s="36">
        <v>1.5845253084759501</v>
      </c>
      <c r="CC43" s="33">
        <v>0.5</v>
      </c>
      <c r="CD43" s="33">
        <v>0.79226265423797904</v>
      </c>
      <c r="CE43" s="35">
        <v>3.1801249999999999</v>
      </c>
      <c r="CF43" s="36">
        <v>4.60174037926053</v>
      </c>
      <c r="CG43" s="33">
        <v>0.5</v>
      </c>
      <c r="CH43" s="33">
        <v>2.3008701896302601</v>
      </c>
      <c r="CI43" s="33">
        <v>3.0931328438682399</v>
      </c>
      <c r="CJ43" s="36">
        <v>0.61862656877364897</v>
      </c>
      <c r="CK43" s="37">
        <v>2.6379833457062398</v>
      </c>
      <c r="CL43" s="38">
        <v>248</v>
      </c>
      <c r="CM43" s="39">
        <v>14491572</v>
      </c>
      <c r="CN43" s="40">
        <v>1.82035692587819</v>
      </c>
      <c r="CO43" s="41">
        <v>245</v>
      </c>
      <c r="CP43" s="42">
        <v>14491572</v>
      </c>
      <c r="CQ43" s="43">
        <v>1.82035692587819</v>
      </c>
      <c r="CR43" s="44">
        <v>256</v>
      </c>
      <c r="CS43" s="44">
        <v>37</v>
      </c>
    </row>
    <row r="44" spans="1:97" ht="30" x14ac:dyDescent="0.25">
      <c r="A44" s="2">
        <v>8992</v>
      </c>
      <c r="B44" s="1" t="s">
        <v>39</v>
      </c>
      <c r="C44" s="2" t="s">
        <v>51</v>
      </c>
      <c r="D44" s="2" t="s">
        <v>75</v>
      </c>
      <c r="E44" s="2" t="s">
        <v>333</v>
      </c>
      <c r="F44" s="6" t="s">
        <v>240</v>
      </c>
      <c r="G44" s="6" t="s">
        <v>240</v>
      </c>
      <c r="H44" s="6"/>
      <c r="I44" s="6" t="s">
        <v>240</v>
      </c>
      <c r="J44" s="6" t="s">
        <v>231</v>
      </c>
      <c r="K44" s="6" t="s">
        <v>241</v>
      </c>
      <c r="L44" s="6" t="s">
        <v>240</v>
      </c>
      <c r="M44" s="6" t="s">
        <v>240</v>
      </c>
      <c r="N44" s="6" t="s">
        <v>242</v>
      </c>
      <c r="O44" s="31">
        <v>0.45</v>
      </c>
      <c r="P44" s="32">
        <v>0</v>
      </c>
      <c r="Q44" s="32">
        <v>0</v>
      </c>
      <c r="R44" s="33">
        <v>0.5</v>
      </c>
      <c r="S44" s="33">
        <v>0</v>
      </c>
      <c r="T44" s="60">
        <v>6.2968398416369498</v>
      </c>
      <c r="U44" s="60">
        <v>0.61556843961402197</v>
      </c>
      <c r="V44" s="33">
        <v>0.5</v>
      </c>
      <c r="W44" s="33">
        <v>0.30778421980701098</v>
      </c>
      <c r="X44" s="33">
        <v>0.30778421980701098</v>
      </c>
      <c r="Y44" s="60">
        <v>0.13850289891315501</v>
      </c>
      <c r="Z44" s="33">
        <v>0.05</v>
      </c>
      <c r="AA44" s="61">
        <v>10.872</v>
      </c>
      <c r="AB44" s="61">
        <v>1.9736373899626001</v>
      </c>
      <c r="AC44" s="33">
        <v>0.7</v>
      </c>
      <c r="AD44" s="33">
        <v>1.3815461729738201</v>
      </c>
      <c r="AE44" s="61">
        <v>354.74157865614598</v>
      </c>
      <c r="AF44" s="61">
        <v>0.20716908193518899</v>
      </c>
      <c r="AG44" s="33">
        <v>0.3</v>
      </c>
      <c r="AH44" s="33">
        <v>6.2150724580556899E-2</v>
      </c>
      <c r="AI44" s="33">
        <v>1.44369689755438</v>
      </c>
      <c r="AJ44" s="61">
        <v>7.2184844877719007E-2</v>
      </c>
      <c r="AK44" s="33">
        <v>0.15</v>
      </c>
      <c r="AL44" s="62">
        <v>1.56</v>
      </c>
      <c r="AM44" s="62">
        <v>0.28740926342164402</v>
      </c>
      <c r="AN44" s="33">
        <v>0.6</v>
      </c>
      <c r="AO44" s="33">
        <v>0.172445558052986</v>
      </c>
      <c r="AP44" s="62">
        <v>1.71</v>
      </c>
      <c r="AQ44" s="62">
        <v>0.36980169113989703</v>
      </c>
      <c r="AR44" s="33">
        <v>0.2</v>
      </c>
      <c r="AS44" s="33">
        <v>7.39603382279794E-2</v>
      </c>
      <c r="AT44" s="62">
        <v>0</v>
      </c>
      <c r="AU44" s="62">
        <v>0</v>
      </c>
      <c r="AV44" s="33">
        <v>0.2</v>
      </c>
      <c r="AW44" s="33">
        <v>0</v>
      </c>
      <c r="AX44" s="33">
        <v>0.24640589628096499</v>
      </c>
      <c r="AY44" s="62">
        <v>3.6960884442144799E-2</v>
      </c>
      <c r="AZ44" s="33">
        <v>0.1</v>
      </c>
      <c r="BA44" s="63">
        <v>1.6608795698470999E-2</v>
      </c>
      <c r="BB44" s="63">
        <v>1.6608795698470999E-2</v>
      </c>
      <c r="BC44" s="33">
        <v>1</v>
      </c>
      <c r="BD44" s="33">
        <v>1.6608795698470999E-2</v>
      </c>
      <c r="BE44" s="63">
        <v>1.6608795698470999E-3</v>
      </c>
      <c r="BF44" s="63">
        <v>4.7157556417625299</v>
      </c>
      <c r="BG44" s="63">
        <v>1.34839229014565</v>
      </c>
      <c r="BH44" s="33">
        <v>-0.05</v>
      </c>
      <c r="BI44" s="63">
        <v>-6.7419614507282899E-2</v>
      </c>
      <c r="BJ44" s="63">
        <v>-6.5758734937435795E-2</v>
      </c>
      <c r="BK44" s="33">
        <v>0.05</v>
      </c>
      <c r="BL44" s="64">
        <v>358472.218916666</v>
      </c>
      <c r="BM44" s="64">
        <v>1.9046228074815801</v>
      </c>
      <c r="BN44" s="33">
        <v>0.6</v>
      </c>
      <c r="BO44" s="33">
        <v>1.14277368448895</v>
      </c>
      <c r="BP44" s="64">
        <v>29296.464209024001</v>
      </c>
      <c r="BQ44" s="64">
        <v>0.43135800805041802</v>
      </c>
      <c r="BR44" s="33">
        <v>0.2</v>
      </c>
      <c r="BS44" s="33">
        <v>8.6271601610083598E-2</v>
      </c>
      <c r="BT44" s="64">
        <v>9537245.9377800003</v>
      </c>
      <c r="BU44" s="64">
        <v>0.163607204797553</v>
      </c>
      <c r="BV44" s="33">
        <v>0.2</v>
      </c>
      <c r="BW44" s="33">
        <v>3.2721440959510698E-2</v>
      </c>
      <c r="BX44" s="33">
        <v>1.26176672705854</v>
      </c>
      <c r="BY44" s="34">
        <v>6.3088336352927196E-2</v>
      </c>
      <c r="BZ44" s="33">
        <v>0.2</v>
      </c>
      <c r="CA44" s="35">
        <v>19.5137</v>
      </c>
      <c r="CB44" s="36">
        <v>28.236934472316701</v>
      </c>
      <c r="CC44" s="33">
        <v>0.5</v>
      </c>
      <c r="CD44" s="33">
        <v>14.118467236158301</v>
      </c>
      <c r="CE44" s="35">
        <v>21.05349</v>
      </c>
      <c r="CF44" s="36">
        <v>30.465058781449699</v>
      </c>
      <c r="CG44" s="33">
        <v>0.5</v>
      </c>
      <c r="CH44" s="33">
        <v>15.2325293907248</v>
      </c>
      <c r="CI44" s="33">
        <v>29.350996626883202</v>
      </c>
      <c r="CJ44" s="36">
        <v>5.8701993253766398</v>
      </c>
      <c r="CK44" s="37">
        <v>6.1151775550251504</v>
      </c>
      <c r="CL44" s="38">
        <v>99</v>
      </c>
      <c r="CM44" s="39">
        <v>5070250</v>
      </c>
      <c r="CN44" s="40">
        <v>12.0608994724622</v>
      </c>
      <c r="CO44" s="41">
        <v>24</v>
      </c>
      <c r="CP44" s="42">
        <v>5070250</v>
      </c>
      <c r="CQ44" s="43">
        <v>12.0608994724622</v>
      </c>
      <c r="CR44" s="44">
        <v>26</v>
      </c>
      <c r="CS44" s="44">
        <v>11</v>
      </c>
    </row>
    <row r="45" spans="1:97" ht="30" x14ac:dyDescent="0.25">
      <c r="A45" s="2">
        <v>8995</v>
      </c>
      <c r="B45" s="1" t="s">
        <v>36</v>
      </c>
      <c r="C45" s="2" t="s">
        <v>46</v>
      </c>
      <c r="D45" s="2" t="s">
        <v>48</v>
      </c>
      <c r="E45" s="2" t="s">
        <v>334</v>
      </c>
      <c r="F45" s="6"/>
      <c r="G45" s="6" t="s">
        <v>240</v>
      </c>
      <c r="H45" s="6" t="s">
        <v>240</v>
      </c>
      <c r="I45" s="6"/>
      <c r="J45" s="6" t="s">
        <v>232</v>
      </c>
      <c r="K45" s="6" t="s">
        <v>243</v>
      </c>
      <c r="L45" s="6" t="s">
        <v>240</v>
      </c>
      <c r="M45" s="6" t="s">
        <v>240</v>
      </c>
      <c r="N45" s="6" t="s">
        <v>242</v>
      </c>
      <c r="O45" s="31">
        <v>0.15</v>
      </c>
      <c r="P45" s="32">
        <v>78.7828707309734</v>
      </c>
      <c r="Q45" s="32">
        <v>3.1806040331326599</v>
      </c>
      <c r="R45" s="33">
        <v>0.5</v>
      </c>
      <c r="S45" s="33">
        <v>1.59030201656633</v>
      </c>
      <c r="T45" s="60">
        <v>6.4970706148203998</v>
      </c>
      <c r="U45" s="60">
        <v>0.63514266219409099</v>
      </c>
      <c r="V45" s="33">
        <v>0.5</v>
      </c>
      <c r="W45" s="33">
        <v>0.317571331097045</v>
      </c>
      <c r="X45" s="33">
        <v>1.90787334766337</v>
      </c>
      <c r="Y45" s="60">
        <v>0.28618100214950598</v>
      </c>
      <c r="Z45" s="33">
        <v>0.2</v>
      </c>
      <c r="AA45" s="61">
        <v>16.228200565539101</v>
      </c>
      <c r="AB45" s="61">
        <v>2.9459697763024502</v>
      </c>
      <c r="AC45" s="33">
        <v>0.7</v>
      </c>
      <c r="AD45" s="33">
        <v>2.0621788434117199</v>
      </c>
      <c r="AE45" s="61">
        <v>5.2498502127481297</v>
      </c>
      <c r="AF45" s="61">
        <v>3.0659125242449101E-3</v>
      </c>
      <c r="AG45" s="33">
        <v>0.3</v>
      </c>
      <c r="AH45" s="33">
        <v>9.1977375727347399E-4</v>
      </c>
      <c r="AI45" s="33">
        <v>2.0630986171689898</v>
      </c>
      <c r="AJ45" s="61">
        <v>0.41261972343379799</v>
      </c>
      <c r="AK45" s="33">
        <v>0.2</v>
      </c>
      <c r="AL45" s="62">
        <v>2.94</v>
      </c>
      <c r="AM45" s="62">
        <v>0.54165591952540604</v>
      </c>
      <c r="AN45" s="33">
        <v>0.6</v>
      </c>
      <c r="AO45" s="33">
        <v>0.32499355171524302</v>
      </c>
      <c r="AP45" s="62">
        <v>1.45</v>
      </c>
      <c r="AQ45" s="62">
        <v>0.31357453342272001</v>
      </c>
      <c r="AR45" s="33">
        <v>0.2</v>
      </c>
      <c r="AS45" s="33">
        <v>6.2714906684544006E-2</v>
      </c>
      <c r="AT45" s="62">
        <v>360.36745100000002</v>
      </c>
      <c r="AU45" s="62">
        <v>28.983112385287399</v>
      </c>
      <c r="AV45" s="33">
        <v>0.2</v>
      </c>
      <c r="AW45" s="33">
        <v>5.7966224770574799</v>
      </c>
      <c r="AX45" s="33">
        <v>6.18433093545727</v>
      </c>
      <c r="AY45" s="62">
        <v>1.2368661870914499</v>
      </c>
      <c r="AZ45" s="33">
        <v>0.1</v>
      </c>
      <c r="BA45" s="63">
        <v>45.251842046357197</v>
      </c>
      <c r="BB45" s="63">
        <v>45.251842046357197</v>
      </c>
      <c r="BC45" s="33">
        <v>1</v>
      </c>
      <c r="BD45" s="45">
        <v>45.251842046357197</v>
      </c>
      <c r="BE45" s="63">
        <v>4.5251842046357202</v>
      </c>
      <c r="BF45" s="63">
        <v>6.2371444711409199</v>
      </c>
      <c r="BG45" s="63">
        <v>1.7834082501924799</v>
      </c>
      <c r="BH45" s="33">
        <v>-0.05</v>
      </c>
      <c r="BI45" s="63">
        <v>-8.9170412509624097E-2</v>
      </c>
      <c r="BJ45" s="63">
        <v>4.43601379212609</v>
      </c>
      <c r="BK45" s="33">
        <v>0.2</v>
      </c>
      <c r="BL45" s="64">
        <v>16019.327499999999</v>
      </c>
      <c r="BM45" s="64">
        <v>8.5113364179860498E-2</v>
      </c>
      <c r="BN45" s="33">
        <v>0.6</v>
      </c>
      <c r="BO45" s="33">
        <v>5.1068018507916299E-2</v>
      </c>
      <c r="BP45" s="64">
        <v>0</v>
      </c>
      <c r="BQ45" s="64">
        <v>0</v>
      </c>
      <c r="BR45" s="33">
        <v>0.2</v>
      </c>
      <c r="BS45" s="33">
        <v>0</v>
      </c>
      <c r="BT45" s="64">
        <v>1075728557.5680001</v>
      </c>
      <c r="BU45" s="64">
        <v>18.453644120408601</v>
      </c>
      <c r="BV45" s="33">
        <v>0.2</v>
      </c>
      <c r="BW45" s="33">
        <v>3.6907288240817202</v>
      </c>
      <c r="BX45" s="33">
        <v>3.7417968425896402</v>
      </c>
      <c r="BY45" s="34">
        <v>0.74835936851792795</v>
      </c>
      <c r="BZ45" s="45">
        <v>0.15</v>
      </c>
      <c r="CA45" s="35">
        <v>2.1675170000000001</v>
      </c>
      <c r="CB45" s="36">
        <v>3.1364649193455101</v>
      </c>
      <c r="CC45" s="45">
        <v>0.5</v>
      </c>
      <c r="CD45" s="45">
        <v>1.5682324596727499</v>
      </c>
      <c r="CE45" s="35">
        <v>2.243722</v>
      </c>
      <c r="CF45" s="36">
        <v>3.2467359387556098</v>
      </c>
      <c r="CG45" s="45">
        <v>0.5</v>
      </c>
      <c r="CH45" s="45">
        <v>1.6233679693778</v>
      </c>
      <c r="CI45" s="45">
        <v>3.1916004290505602</v>
      </c>
      <c r="CJ45" s="36">
        <v>0.47874006435758398</v>
      </c>
      <c r="CK45" s="37">
        <v>7.5987801376763704</v>
      </c>
      <c r="CL45" s="38">
        <v>69</v>
      </c>
      <c r="CM45" s="39">
        <v>31543823</v>
      </c>
      <c r="CN45" s="40">
        <v>2.4089597946565799</v>
      </c>
      <c r="CO45" s="41">
        <v>210</v>
      </c>
      <c r="CP45" s="42">
        <v>31543823</v>
      </c>
      <c r="CQ45" s="43">
        <v>2.4089597946565799</v>
      </c>
      <c r="CR45" s="44">
        <v>221</v>
      </c>
      <c r="CS45" s="44">
        <v>23</v>
      </c>
    </row>
    <row r="46" spans="1:97" x14ac:dyDescent="0.25">
      <c r="A46" s="2">
        <v>8996</v>
      </c>
      <c r="B46" s="1" t="s">
        <v>36</v>
      </c>
      <c r="C46" s="2" t="s">
        <v>46</v>
      </c>
      <c r="D46" s="2" t="s">
        <v>48</v>
      </c>
      <c r="E46" s="2" t="s">
        <v>335</v>
      </c>
      <c r="F46" s="6"/>
      <c r="G46" s="6" t="s">
        <v>240</v>
      </c>
      <c r="H46" s="6"/>
      <c r="I46" s="6"/>
      <c r="J46" s="6" t="s">
        <v>232</v>
      </c>
      <c r="K46" s="6" t="s">
        <v>243</v>
      </c>
      <c r="L46" s="6" t="s">
        <v>240</v>
      </c>
      <c r="M46" s="6" t="s">
        <v>240</v>
      </c>
      <c r="N46" s="6" t="s">
        <v>242</v>
      </c>
      <c r="O46" s="31">
        <v>0.15</v>
      </c>
      <c r="P46" s="32">
        <v>1.20142723</v>
      </c>
      <c r="Q46" s="32">
        <v>4.8503745265924499E-2</v>
      </c>
      <c r="R46" s="33">
        <v>0.5</v>
      </c>
      <c r="S46" s="33">
        <v>2.4251872632962201E-2</v>
      </c>
      <c r="T46" s="60">
        <v>0</v>
      </c>
      <c r="U46" s="60">
        <v>0</v>
      </c>
      <c r="V46" s="33">
        <v>0.5</v>
      </c>
      <c r="W46" s="33">
        <v>0</v>
      </c>
      <c r="X46" s="33">
        <v>2.4251872632962201E-2</v>
      </c>
      <c r="Y46" s="60">
        <v>3.6377808949443402E-3</v>
      </c>
      <c r="Z46" s="33">
        <v>0.2</v>
      </c>
      <c r="AA46" s="61">
        <v>0</v>
      </c>
      <c r="AB46" s="61">
        <v>0</v>
      </c>
      <c r="AC46" s="33">
        <v>0.7</v>
      </c>
      <c r="AD46" s="33">
        <v>0</v>
      </c>
      <c r="AE46" s="61">
        <v>0</v>
      </c>
      <c r="AF46" s="61">
        <v>0</v>
      </c>
      <c r="AG46" s="33">
        <v>0.3</v>
      </c>
      <c r="AH46" s="33">
        <v>0</v>
      </c>
      <c r="AI46" s="33">
        <v>0</v>
      </c>
      <c r="AJ46" s="61">
        <v>0</v>
      </c>
      <c r="AK46" s="33">
        <v>0.2</v>
      </c>
      <c r="AL46" s="62">
        <v>0</v>
      </c>
      <c r="AM46" s="62">
        <v>0</v>
      </c>
      <c r="AN46" s="33">
        <v>0.6</v>
      </c>
      <c r="AO46" s="33">
        <v>0</v>
      </c>
      <c r="AP46" s="62">
        <v>0</v>
      </c>
      <c r="AQ46" s="62">
        <v>0</v>
      </c>
      <c r="AR46" s="33">
        <v>0.2</v>
      </c>
      <c r="AS46" s="33">
        <v>0</v>
      </c>
      <c r="AT46" s="62">
        <v>1.802140845</v>
      </c>
      <c r="AU46" s="62">
        <v>0.14493997862407301</v>
      </c>
      <c r="AV46" s="33">
        <v>0.2</v>
      </c>
      <c r="AW46" s="33">
        <v>2.89879957248146E-2</v>
      </c>
      <c r="AX46" s="33">
        <v>2.89879957248146E-2</v>
      </c>
      <c r="AY46" s="62">
        <v>5.7975991449629302E-3</v>
      </c>
      <c r="AZ46" s="33">
        <v>0.1</v>
      </c>
      <c r="BA46" s="63">
        <v>0.171271208919761</v>
      </c>
      <c r="BB46" s="63">
        <v>0.171271208919761</v>
      </c>
      <c r="BC46" s="33">
        <v>1</v>
      </c>
      <c r="BD46" s="33">
        <v>0.171271208919761</v>
      </c>
      <c r="BE46" s="63">
        <v>1.71271208919761E-2</v>
      </c>
      <c r="BF46" s="63">
        <v>0</v>
      </c>
      <c r="BG46" s="63">
        <v>0</v>
      </c>
      <c r="BH46" s="33">
        <v>-0.05</v>
      </c>
      <c r="BI46" s="63">
        <v>0</v>
      </c>
      <c r="BJ46" s="63">
        <v>1.71271208919761E-2</v>
      </c>
      <c r="BK46" s="33">
        <v>0.2</v>
      </c>
      <c r="BL46" s="64">
        <v>0</v>
      </c>
      <c r="BM46" s="64">
        <v>0</v>
      </c>
      <c r="BN46" s="33">
        <v>0.6</v>
      </c>
      <c r="BO46" s="33">
        <v>0</v>
      </c>
      <c r="BP46" s="64">
        <v>0</v>
      </c>
      <c r="BQ46" s="64">
        <v>0</v>
      </c>
      <c r="BR46" s="33">
        <v>0.2</v>
      </c>
      <c r="BS46" s="33">
        <v>0</v>
      </c>
      <c r="BT46" s="64">
        <v>0</v>
      </c>
      <c r="BU46" s="64">
        <v>0</v>
      </c>
      <c r="BV46" s="33">
        <v>0.2</v>
      </c>
      <c r="BW46" s="33">
        <v>0</v>
      </c>
      <c r="BX46" s="33">
        <v>0</v>
      </c>
      <c r="BY46" s="34">
        <v>0</v>
      </c>
      <c r="BZ46" s="33">
        <v>0.15</v>
      </c>
      <c r="CA46" s="35">
        <v>1.229946</v>
      </c>
      <c r="CB46" s="36">
        <v>1.77977034629455</v>
      </c>
      <c r="CC46" s="33">
        <v>0.5</v>
      </c>
      <c r="CD46" s="33">
        <v>0.889885173147278</v>
      </c>
      <c r="CE46" s="35">
        <v>1.237468</v>
      </c>
      <c r="CF46" s="36">
        <v>1.7906549156535501</v>
      </c>
      <c r="CG46" s="33">
        <v>0.5</v>
      </c>
      <c r="CH46" s="33">
        <v>0.89532745782677903</v>
      </c>
      <c r="CI46" s="33">
        <v>1.7852126309740499</v>
      </c>
      <c r="CJ46" s="36">
        <v>0.26778189464610802</v>
      </c>
      <c r="CK46" s="37">
        <v>0.29434439557799202</v>
      </c>
      <c r="CL46" s="38">
        <v>377</v>
      </c>
      <c r="CM46" s="39">
        <v>2339892</v>
      </c>
      <c r="CN46" s="40">
        <v>1.2579400911580101</v>
      </c>
      <c r="CO46" s="41">
        <v>295</v>
      </c>
      <c r="CP46" s="42">
        <v>2339892</v>
      </c>
      <c r="CQ46" s="43">
        <v>1.2579400911580101</v>
      </c>
      <c r="CR46" s="44">
        <v>308</v>
      </c>
      <c r="CS46" s="44">
        <v>37</v>
      </c>
    </row>
    <row r="47" spans="1:97" x14ac:dyDescent="0.25">
      <c r="A47" s="2">
        <v>8997</v>
      </c>
      <c r="B47" s="1" t="s">
        <v>55</v>
      </c>
      <c r="C47" s="2" t="s">
        <v>69</v>
      </c>
      <c r="D47" s="2" t="s">
        <v>71</v>
      </c>
      <c r="E47" s="2" t="s">
        <v>336</v>
      </c>
      <c r="F47" s="6"/>
      <c r="G47" s="6"/>
      <c r="H47" s="6" t="s">
        <v>240</v>
      </c>
      <c r="I47" s="6"/>
      <c r="J47" s="6" t="s">
        <v>233</v>
      </c>
      <c r="K47" s="6" t="s">
        <v>241</v>
      </c>
      <c r="L47" s="6" t="s">
        <v>240</v>
      </c>
      <c r="M47" s="6"/>
      <c r="N47" s="6" t="s">
        <v>237</v>
      </c>
      <c r="O47" s="31">
        <v>0.1</v>
      </c>
      <c r="P47" s="32">
        <v>8.9789328200000007</v>
      </c>
      <c r="Q47" s="32">
        <v>0.362495421600465</v>
      </c>
      <c r="R47" s="33">
        <v>0.5</v>
      </c>
      <c r="S47" s="33">
        <v>0.181247710800232</v>
      </c>
      <c r="T47" s="60">
        <v>0</v>
      </c>
      <c r="U47" s="60">
        <v>0</v>
      </c>
      <c r="V47" s="33">
        <v>0.5</v>
      </c>
      <c r="W47" s="33">
        <v>0</v>
      </c>
      <c r="X47" s="33">
        <v>0.181247710800232</v>
      </c>
      <c r="Y47" s="60">
        <v>1.8124771080023201E-2</v>
      </c>
      <c r="Z47" s="33">
        <v>0.3</v>
      </c>
      <c r="AA47" s="61">
        <v>0</v>
      </c>
      <c r="AB47" s="61">
        <v>0</v>
      </c>
      <c r="AC47" s="33">
        <v>0.7</v>
      </c>
      <c r="AD47" s="33">
        <v>0</v>
      </c>
      <c r="AE47" s="61">
        <v>0</v>
      </c>
      <c r="AF47" s="61">
        <v>0</v>
      </c>
      <c r="AG47" s="33">
        <v>0.3</v>
      </c>
      <c r="AH47" s="33">
        <v>0</v>
      </c>
      <c r="AI47" s="33">
        <v>0</v>
      </c>
      <c r="AJ47" s="61">
        <v>0</v>
      </c>
      <c r="AK47" s="33">
        <v>0.1</v>
      </c>
      <c r="AL47" s="62">
        <v>7.79</v>
      </c>
      <c r="AM47" s="62">
        <v>1.435203950035</v>
      </c>
      <c r="AN47" s="33">
        <v>0.6</v>
      </c>
      <c r="AO47" s="33">
        <v>0.861122370021002</v>
      </c>
      <c r="AP47" s="62">
        <v>7.59</v>
      </c>
      <c r="AQ47" s="62">
        <v>1.6414004887437501</v>
      </c>
      <c r="AR47" s="33">
        <v>0.2</v>
      </c>
      <c r="AS47" s="33">
        <v>0.328280097748751</v>
      </c>
      <c r="AT47" s="62">
        <v>26.936798459999999</v>
      </c>
      <c r="AU47" s="62">
        <v>2.1664338854676801</v>
      </c>
      <c r="AV47" s="33">
        <v>0.2</v>
      </c>
      <c r="AW47" s="33">
        <v>0.43328677709353702</v>
      </c>
      <c r="AX47" s="33">
        <v>1.6226892448632899</v>
      </c>
      <c r="AY47" s="62">
        <v>0.16226892448632901</v>
      </c>
      <c r="AZ47" s="33">
        <v>0.1</v>
      </c>
      <c r="BA47" s="63">
        <v>1.3609801751122701</v>
      </c>
      <c r="BB47" s="63">
        <v>1.3609801751122701</v>
      </c>
      <c r="BC47" s="33">
        <v>1</v>
      </c>
      <c r="BD47" s="45">
        <v>1.3609801751122701</v>
      </c>
      <c r="BE47" s="63">
        <v>0.13609801751122699</v>
      </c>
      <c r="BF47" s="63">
        <v>3.70675991658474E-3</v>
      </c>
      <c r="BG47" s="63">
        <v>1.05988665924083E-3</v>
      </c>
      <c r="BH47" s="33">
        <v>-0.05</v>
      </c>
      <c r="BI47" s="63">
        <v>-5.2994332962041898E-5</v>
      </c>
      <c r="BJ47" s="63">
        <v>0.136045023178265</v>
      </c>
      <c r="BK47" s="33">
        <v>0.3</v>
      </c>
      <c r="BL47" s="64">
        <v>742415.625</v>
      </c>
      <c r="BM47" s="64">
        <v>3.9445782891599999</v>
      </c>
      <c r="BN47" s="33">
        <v>0.6</v>
      </c>
      <c r="BO47" s="33">
        <v>2.3667469734959998</v>
      </c>
      <c r="BP47" s="64">
        <v>0</v>
      </c>
      <c r="BQ47" s="64">
        <v>0</v>
      </c>
      <c r="BR47" s="33">
        <v>0.2</v>
      </c>
      <c r="BS47" s="33">
        <v>0</v>
      </c>
      <c r="BT47" s="64">
        <v>0</v>
      </c>
      <c r="BU47" s="64">
        <v>0</v>
      </c>
      <c r="BV47" s="33">
        <v>0.2</v>
      </c>
      <c r="BW47" s="33">
        <v>0</v>
      </c>
      <c r="BX47" s="33">
        <v>2.3667469734959998</v>
      </c>
      <c r="BY47" s="34">
        <v>0.71002409204880002</v>
      </c>
      <c r="BZ47" s="33">
        <v>0.1</v>
      </c>
      <c r="CA47" s="35">
        <v>3.1217709999999999</v>
      </c>
      <c r="CB47" s="36">
        <v>4.5173003153978302</v>
      </c>
      <c r="CC47" s="33">
        <v>0.5</v>
      </c>
      <c r="CD47" s="33">
        <v>2.2586501576989102</v>
      </c>
      <c r="CE47" s="35">
        <v>3.1549140000000002</v>
      </c>
      <c r="CF47" s="36">
        <v>4.5652592734230097</v>
      </c>
      <c r="CG47" s="33">
        <v>0.5</v>
      </c>
      <c r="CH47" s="33">
        <v>2.2826296367115</v>
      </c>
      <c r="CI47" s="33">
        <v>4.5412797944104204</v>
      </c>
      <c r="CJ47" s="36">
        <v>0.454127979441042</v>
      </c>
      <c r="CK47" s="37">
        <v>1.4805907902344599</v>
      </c>
      <c r="CL47" s="38">
        <v>310</v>
      </c>
      <c r="CM47" s="39">
        <v>16923810</v>
      </c>
      <c r="CN47" s="40">
        <v>0.87485666066592604</v>
      </c>
      <c r="CO47" s="41">
        <v>324</v>
      </c>
      <c r="CP47" s="42">
        <v>16923810</v>
      </c>
      <c r="CQ47" s="43">
        <v>0.87485666066592604</v>
      </c>
      <c r="CR47" s="44">
        <v>332</v>
      </c>
      <c r="CS47" s="44">
        <v>33</v>
      </c>
    </row>
    <row r="48" spans="1:97" ht="30" x14ac:dyDescent="0.25">
      <c r="A48" s="2">
        <v>8998</v>
      </c>
      <c r="B48" s="1" t="s">
        <v>53</v>
      </c>
      <c r="C48" s="2" t="s">
        <v>46</v>
      </c>
      <c r="D48" s="2" t="s">
        <v>158</v>
      </c>
      <c r="E48" s="2" t="s">
        <v>337</v>
      </c>
      <c r="F48" s="6"/>
      <c r="G48" s="6" t="s">
        <v>240</v>
      </c>
      <c r="H48" s="6"/>
      <c r="I48" s="6"/>
      <c r="J48" s="6" t="s">
        <v>232</v>
      </c>
      <c r="K48" s="6" t="s">
        <v>243</v>
      </c>
      <c r="L48" s="6" t="s">
        <v>240</v>
      </c>
      <c r="M48" s="6" t="s">
        <v>240</v>
      </c>
      <c r="N48" s="6" t="s">
        <v>242</v>
      </c>
      <c r="O48" s="31">
        <v>0.15</v>
      </c>
      <c r="P48" s="32">
        <v>17.825353400000001</v>
      </c>
      <c r="Q48" s="32">
        <v>0.71964108936392401</v>
      </c>
      <c r="R48" s="33">
        <v>0.5</v>
      </c>
      <c r="S48" s="33">
        <v>0.35982054468196201</v>
      </c>
      <c r="T48" s="60">
        <v>0</v>
      </c>
      <c r="U48" s="60">
        <v>0</v>
      </c>
      <c r="V48" s="33">
        <v>0.5</v>
      </c>
      <c r="W48" s="33">
        <v>0</v>
      </c>
      <c r="X48" s="33">
        <v>0.35982054468196201</v>
      </c>
      <c r="Y48" s="60">
        <v>5.3973081702294298E-2</v>
      </c>
      <c r="Z48" s="33">
        <v>0.25</v>
      </c>
      <c r="AA48" s="61">
        <v>16.61</v>
      </c>
      <c r="AB48" s="61">
        <v>3.0152793457762002</v>
      </c>
      <c r="AC48" s="33">
        <v>0.7</v>
      </c>
      <c r="AD48" s="33">
        <v>2.1106955420433402</v>
      </c>
      <c r="AE48" s="61">
        <v>491.22464581401698</v>
      </c>
      <c r="AF48" s="61">
        <v>0.28687519315538601</v>
      </c>
      <c r="AG48" s="33">
        <v>0.3</v>
      </c>
      <c r="AH48" s="33">
        <v>8.6062557946615895E-2</v>
      </c>
      <c r="AI48" s="33">
        <v>2.1967580999899501</v>
      </c>
      <c r="AJ48" s="61">
        <v>0.54918952499748896</v>
      </c>
      <c r="AK48" s="33">
        <v>0.15</v>
      </c>
      <c r="AL48" s="62">
        <v>2.04</v>
      </c>
      <c r="AM48" s="62">
        <v>0.37584288293599599</v>
      </c>
      <c r="AN48" s="33">
        <v>0.6</v>
      </c>
      <c r="AO48" s="33">
        <v>0.225505729761597</v>
      </c>
      <c r="AP48" s="62">
        <v>2.15</v>
      </c>
      <c r="AQ48" s="62">
        <v>0.46495534266127397</v>
      </c>
      <c r="AR48" s="33">
        <v>0.2</v>
      </c>
      <c r="AS48" s="33">
        <v>9.2991068532254903E-2</v>
      </c>
      <c r="AT48" s="62">
        <v>26.7380301</v>
      </c>
      <c r="AU48" s="62">
        <v>2.1504476311582801</v>
      </c>
      <c r="AV48" s="33">
        <v>0.2</v>
      </c>
      <c r="AW48" s="33">
        <v>0.43008952623165603</v>
      </c>
      <c r="AX48" s="33">
        <v>0.748586324525508</v>
      </c>
      <c r="AY48" s="62">
        <v>0.11228794867882599</v>
      </c>
      <c r="AZ48" s="33">
        <v>0.1</v>
      </c>
      <c r="BA48" s="63">
        <v>2.5411192205457001</v>
      </c>
      <c r="BB48" s="63">
        <v>2.5411192205457001</v>
      </c>
      <c r="BC48" s="33">
        <v>1</v>
      </c>
      <c r="BD48" s="33">
        <v>2.5411192205457001</v>
      </c>
      <c r="BE48" s="63">
        <v>0.25411192205457001</v>
      </c>
      <c r="BF48" s="63">
        <v>0</v>
      </c>
      <c r="BG48" s="63">
        <v>0</v>
      </c>
      <c r="BH48" s="33">
        <v>-0.05</v>
      </c>
      <c r="BI48" s="63">
        <v>0</v>
      </c>
      <c r="BJ48" s="63">
        <v>0.25411192205457001</v>
      </c>
      <c r="BK48" s="33">
        <v>0.25</v>
      </c>
      <c r="BL48" s="64">
        <v>764091.03301647503</v>
      </c>
      <c r="BM48" s="64">
        <v>4.0597433543759598</v>
      </c>
      <c r="BN48" s="33">
        <v>0.6</v>
      </c>
      <c r="BO48" s="33">
        <v>2.4358460126255701</v>
      </c>
      <c r="BP48" s="64">
        <v>0</v>
      </c>
      <c r="BQ48" s="64">
        <v>0</v>
      </c>
      <c r="BR48" s="33">
        <v>0.2</v>
      </c>
      <c r="BS48" s="33">
        <v>0</v>
      </c>
      <c r="BT48" s="64">
        <v>0</v>
      </c>
      <c r="BU48" s="64">
        <v>0</v>
      </c>
      <c r="BV48" s="33">
        <v>0.2</v>
      </c>
      <c r="BW48" s="33">
        <v>0</v>
      </c>
      <c r="BX48" s="33">
        <v>2.4358460126255701</v>
      </c>
      <c r="BY48" s="34">
        <v>0.60896150315639397</v>
      </c>
      <c r="BZ48" s="33">
        <v>0.1</v>
      </c>
      <c r="CA48" s="35">
        <v>3.668237</v>
      </c>
      <c r="CB48" s="36">
        <v>5.3080537160009502</v>
      </c>
      <c r="CC48" s="33">
        <v>0.5</v>
      </c>
      <c r="CD48" s="33">
        <v>2.6540268580004698</v>
      </c>
      <c r="CE48" s="35">
        <v>5.002885</v>
      </c>
      <c r="CF48" s="36">
        <v>7.2393311323601504</v>
      </c>
      <c r="CG48" s="33">
        <v>0.5</v>
      </c>
      <c r="CH48" s="33">
        <v>3.6196655661800698</v>
      </c>
      <c r="CI48" s="33">
        <v>6.2736924241805498</v>
      </c>
      <c r="CJ48" s="36">
        <v>0.62736924241805503</v>
      </c>
      <c r="CK48" s="37">
        <v>2.2058932230076298</v>
      </c>
      <c r="CL48" s="38">
        <v>271</v>
      </c>
      <c r="CM48" s="39">
        <v>8393896</v>
      </c>
      <c r="CN48" s="40">
        <v>2.6279730211187098</v>
      </c>
      <c r="CO48" s="41">
        <v>196</v>
      </c>
      <c r="CP48" s="42">
        <v>8393896</v>
      </c>
      <c r="CQ48" s="43">
        <v>2.6279730211187098</v>
      </c>
      <c r="CR48" s="44">
        <v>209</v>
      </c>
      <c r="CS48" s="44">
        <v>17</v>
      </c>
    </row>
    <row r="49" spans="1:97" ht="30" x14ac:dyDescent="0.25">
      <c r="A49" s="2">
        <v>9001</v>
      </c>
      <c r="B49" s="1" t="s">
        <v>36</v>
      </c>
      <c r="C49" s="2" t="s">
        <v>43</v>
      </c>
      <c r="D49" s="2" t="s">
        <v>110</v>
      </c>
      <c r="E49" s="2" t="s">
        <v>338</v>
      </c>
      <c r="F49" s="6" t="s">
        <v>240</v>
      </c>
      <c r="G49" s="6" t="s">
        <v>240</v>
      </c>
      <c r="H49" s="6"/>
      <c r="I49" s="6"/>
      <c r="J49" s="6" t="s">
        <v>231</v>
      </c>
      <c r="K49" s="6" t="s">
        <v>243</v>
      </c>
      <c r="L49" s="6"/>
      <c r="M49" s="6" t="s">
        <v>240</v>
      </c>
      <c r="N49" s="6" t="s">
        <v>238</v>
      </c>
      <c r="O49" s="31">
        <v>0.15</v>
      </c>
      <c r="P49" s="32">
        <v>84.533197570499993</v>
      </c>
      <c r="Q49" s="32">
        <v>3.41275491273292</v>
      </c>
      <c r="R49" s="33">
        <v>0.5</v>
      </c>
      <c r="S49" s="33">
        <v>1.70637745636646</v>
      </c>
      <c r="T49" s="60">
        <v>0.99736194664751399</v>
      </c>
      <c r="U49" s="60">
        <v>9.7500421269823903E-2</v>
      </c>
      <c r="V49" s="33">
        <v>0.5</v>
      </c>
      <c r="W49" s="33">
        <v>4.8750210634911903E-2</v>
      </c>
      <c r="X49" s="33">
        <v>1.75512766700137</v>
      </c>
      <c r="Y49" s="60">
        <v>0.26326915005020501</v>
      </c>
      <c r="Z49" s="33">
        <v>0.2</v>
      </c>
      <c r="AA49" s="61">
        <v>21.9522887841052</v>
      </c>
      <c r="AB49" s="61">
        <v>3.98508627111541</v>
      </c>
      <c r="AC49" s="33">
        <v>0.7</v>
      </c>
      <c r="AD49" s="33">
        <v>2.7895603897807901</v>
      </c>
      <c r="AE49" s="61">
        <v>7.4086702583142703</v>
      </c>
      <c r="AF49" s="61">
        <v>4.3266634308555298E-3</v>
      </c>
      <c r="AG49" s="33">
        <v>0.3</v>
      </c>
      <c r="AH49" s="33">
        <v>1.29799902925666E-3</v>
      </c>
      <c r="AI49" s="33">
        <v>2.7908583888100398</v>
      </c>
      <c r="AJ49" s="61">
        <v>0.55817167776200904</v>
      </c>
      <c r="AK49" s="33">
        <v>0.2</v>
      </c>
      <c r="AL49" s="62">
        <v>62.89</v>
      </c>
      <c r="AM49" s="62">
        <v>11.5866465234533</v>
      </c>
      <c r="AN49" s="33">
        <v>0.6</v>
      </c>
      <c r="AO49" s="33">
        <v>6.9519879140719896</v>
      </c>
      <c r="AP49" s="62">
        <v>75.34</v>
      </c>
      <c r="AQ49" s="62">
        <v>16.292900240046698</v>
      </c>
      <c r="AR49" s="33">
        <v>0.2</v>
      </c>
      <c r="AS49" s="33">
        <v>3.2585800480093399</v>
      </c>
      <c r="AT49" s="62">
        <v>422.6659878525</v>
      </c>
      <c r="AU49" s="62">
        <v>33.993569045633699</v>
      </c>
      <c r="AV49" s="33">
        <v>0.2</v>
      </c>
      <c r="AW49" s="33">
        <v>6.7987138091267498</v>
      </c>
      <c r="AX49" s="33">
        <v>17.009281771207998</v>
      </c>
      <c r="AY49" s="62">
        <v>3.4018563542416098</v>
      </c>
      <c r="AZ49" s="33">
        <v>0.1</v>
      </c>
      <c r="BA49" s="63">
        <v>14.967459342416699</v>
      </c>
      <c r="BB49" s="63">
        <v>14.967459342416699</v>
      </c>
      <c r="BC49" s="33">
        <v>1</v>
      </c>
      <c r="BD49" s="33">
        <v>14.967459342416699</v>
      </c>
      <c r="BE49" s="63">
        <v>1.49674593424167</v>
      </c>
      <c r="BF49" s="63">
        <v>3.4009872720812799</v>
      </c>
      <c r="BG49" s="63">
        <v>0.97245603142488801</v>
      </c>
      <c r="BH49" s="33">
        <v>-0.05</v>
      </c>
      <c r="BI49" s="63">
        <v>-4.8622801571244399E-2</v>
      </c>
      <c r="BJ49" s="63">
        <v>1.44812313267043</v>
      </c>
      <c r="BK49" s="33">
        <v>0.2</v>
      </c>
      <c r="BL49" s="64">
        <v>9185067.2785</v>
      </c>
      <c r="BM49" s="64">
        <v>48.801797471928303</v>
      </c>
      <c r="BN49" s="33">
        <v>0.6</v>
      </c>
      <c r="BO49" s="33">
        <v>29.2810784831569</v>
      </c>
      <c r="BP49" s="64">
        <v>0</v>
      </c>
      <c r="BQ49" s="64">
        <v>0</v>
      </c>
      <c r="BR49" s="33">
        <v>0.2</v>
      </c>
      <c r="BS49" s="33">
        <v>0</v>
      </c>
      <c r="BT49" s="64">
        <v>666441340.97797</v>
      </c>
      <c r="BU49" s="64">
        <v>11.4325042753715</v>
      </c>
      <c r="BV49" s="33">
        <v>0.2</v>
      </c>
      <c r="BW49" s="33">
        <v>2.2865008550743</v>
      </c>
      <c r="BX49" s="33">
        <v>31.567579338231202</v>
      </c>
      <c r="BY49" s="34">
        <v>6.3135158676462497</v>
      </c>
      <c r="BZ49" s="33">
        <v>0.15</v>
      </c>
      <c r="CA49" s="35">
        <v>69.107005999999998</v>
      </c>
      <c r="CB49" s="36">
        <v>100</v>
      </c>
      <c r="CC49" s="33">
        <v>0.5</v>
      </c>
      <c r="CD49" s="33">
        <v>50</v>
      </c>
      <c r="CE49" s="35">
        <v>69.107005999999998</v>
      </c>
      <c r="CF49" s="36">
        <v>100</v>
      </c>
      <c r="CG49" s="33">
        <v>0.5</v>
      </c>
      <c r="CH49" s="33">
        <v>50</v>
      </c>
      <c r="CI49" s="33">
        <v>100</v>
      </c>
      <c r="CJ49" s="36">
        <v>15</v>
      </c>
      <c r="CK49" s="37">
        <v>26.9849361823705</v>
      </c>
      <c r="CL49" s="38">
        <v>2</v>
      </c>
      <c r="CM49" s="39">
        <v>28213185</v>
      </c>
      <c r="CN49" s="40">
        <v>9.5646543211517994</v>
      </c>
      <c r="CO49" s="41">
        <v>36</v>
      </c>
      <c r="CP49" s="42">
        <v>26713185</v>
      </c>
      <c r="CQ49" s="43">
        <v>10.1017292330998</v>
      </c>
      <c r="CR49" s="44">
        <v>38</v>
      </c>
      <c r="CS49" s="44">
        <v>10</v>
      </c>
    </row>
    <row r="50" spans="1:97" ht="30" x14ac:dyDescent="0.25">
      <c r="A50" s="2">
        <v>9003</v>
      </c>
      <c r="B50" s="1" t="s">
        <v>55</v>
      </c>
      <c r="C50" s="2" t="s">
        <v>69</v>
      </c>
      <c r="D50" s="2" t="s">
        <v>218</v>
      </c>
      <c r="E50" s="2" t="s">
        <v>339</v>
      </c>
      <c r="F50" s="6"/>
      <c r="G50" s="6"/>
      <c r="H50" s="6" t="s">
        <v>240</v>
      </c>
      <c r="I50" s="6"/>
      <c r="J50" s="6" t="s">
        <v>233</v>
      </c>
      <c r="K50" s="6" t="s">
        <v>241</v>
      </c>
      <c r="L50" s="6" t="s">
        <v>240</v>
      </c>
      <c r="M50" s="6"/>
      <c r="N50" s="6" t="s">
        <v>237</v>
      </c>
      <c r="O50" s="31">
        <v>0.1</v>
      </c>
      <c r="P50" s="32">
        <v>7.9655991000000004</v>
      </c>
      <c r="Q50" s="32">
        <v>0.32158534448805298</v>
      </c>
      <c r="R50" s="33">
        <v>0.5</v>
      </c>
      <c r="S50" s="33">
        <v>0.16079267224402599</v>
      </c>
      <c r="T50" s="60">
        <v>0</v>
      </c>
      <c r="U50" s="60">
        <v>0</v>
      </c>
      <c r="V50" s="33">
        <v>0.5</v>
      </c>
      <c r="W50" s="33">
        <v>0</v>
      </c>
      <c r="X50" s="33">
        <v>0.16079267224402599</v>
      </c>
      <c r="Y50" s="60">
        <v>1.6079267224402598E-2</v>
      </c>
      <c r="Z50" s="33">
        <v>0.3</v>
      </c>
      <c r="AA50" s="61">
        <v>3.3839999999999999</v>
      </c>
      <c r="AB50" s="61">
        <v>0.61431097568372495</v>
      </c>
      <c r="AC50" s="33">
        <v>0.7</v>
      </c>
      <c r="AD50" s="33">
        <v>0.43001768297860699</v>
      </c>
      <c r="AE50" s="61">
        <v>1294.60931414781</v>
      </c>
      <c r="AF50" s="61">
        <v>0.75605183946232302</v>
      </c>
      <c r="AG50" s="33">
        <v>0.3</v>
      </c>
      <c r="AH50" s="33">
        <v>0.226815551838697</v>
      </c>
      <c r="AI50" s="33">
        <v>0.65683323481730405</v>
      </c>
      <c r="AJ50" s="61">
        <v>0.19704997044519099</v>
      </c>
      <c r="AK50" s="33">
        <v>0.1</v>
      </c>
      <c r="AL50" s="62">
        <v>0.55000000000000004</v>
      </c>
      <c r="AM50" s="62">
        <v>0.101330189026861</v>
      </c>
      <c r="AN50" s="33">
        <v>0.6</v>
      </c>
      <c r="AO50" s="33">
        <v>6.0798113416117003E-2</v>
      </c>
      <c r="AP50" s="62">
        <v>0.82</v>
      </c>
      <c r="AQ50" s="62">
        <v>0.17733180510802099</v>
      </c>
      <c r="AR50" s="33">
        <v>0.2</v>
      </c>
      <c r="AS50" s="33">
        <v>3.5466361021604199E-2</v>
      </c>
      <c r="AT50" s="62">
        <v>11.94839865</v>
      </c>
      <c r="AU50" s="62">
        <v>0.96096853346826405</v>
      </c>
      <c r="AV50" s="33">
        <v>0.2</v>
      </c>
      <c r="AW50" s="33">
        <v>0.19219370669365199</v>
      </c>
      <c r="AX50" s="33">
        <v>0.288458181131374</v>
      </c>
      <c r="AY50" s="62">
        <v>2.8845818113137401E-2</v>
      </c>
      <c r="AZ50" s="33">
        <v>0.1</v>
      </c>
      <c r="BA50" s="63">
        <v>1.1355475833747799</v>
      </c>
      <c r="BB50" s="63">
        <v>1.1355475833747799</v>
      </c>
      <c r="BC50" s="33">
        <v>1</v>
      </c>
      <c r="BD50" s="45">
        <v>1.1355475833747799</v>
      </c>
      <c r="BE50" s="63">
        <v>0.113554758337478</v>
      </c>
      <c r="BF50" s="63">
        <v>0</v>
      </c>
      <c r="BG50" s="63">
        <v>0</v>
      </c>
      <c r="BH50" s="33">
        <v>-0.05</v>
      </c>
      <c r="BI50" s="63">
        <v>0</v>
      </c>
      <c r="BJ50" s="63">
        <v>0.113554758337478</v>
      </c>
      <c r="BK50" s="33">
        <v>0.3</v>
      </c>
      <c r="BL50" s="64">
        <v>7321.6260000000002</v>
      </c>
      <c r="BM50" s="64">
        <v>3.89010225383516E-2</v>
      </c>
      <c r="BN50" s="33">
        <v>0.6</v>
      </c>
      <c r="BO50" s="33">
        <v>2.3340613523010902E-2</v>
      </c>
      <c r="BP50" s="64">
        <v>0</v>
      </c>
      <c r="BQ50" s="64">
        <v>0</v>
      </c>
      <c r="BR50" s="33">
        <v>0.2</v>
      </c>
      <c r="BS50" s="33">
        <v>0</v>
      </c>
      <c r="BT50" s="64">
        <v>131741.3664</v>
      </c>
      <c r="BU50" s="64">
        <v>2.2599644439840702E-3</v>
      </c>
      <c r="BV50" s="33">
        <v>0.2</v>
      </c>
      <c r="BW50" s="33">
        <v>4.5199288879681497E-4</v>
      </c>
      <c r="BX50" s="33">
        <v>2.37926064118077E-2</v>
      </c>
      <c r="BY50" s="34">
        <v>7.1377819235423296E-3</v>
      </c>
      <c r="BZ50" s="33">
        <v>0.1</v>
      </c>
      <c r="CA50" s="35">
        <v>0</v>
      </c>
      <c r="CB50" s="36">
        <v>0</v>
      </c>
      <c r="CC50" s="33">
        <v>0.5</v>
      </c>
      <c r="CD50" s="33">
        <v>0</v>
      </c>
      <c r="CE50" s="35">
        <v>0</v>
      </c>
      <c r="CF50" s="36">
        <v>0</v>
      </c>
      <c r="CG50" s="33">
        <v>0.5</v>
      </c>
      <c r="CH50" s="33">
        <v>0</v>
      </c>
      <c r="CI50" s="33">
        <v>0</v>
      </c>
      <c r="CJ50" s="36">
        <v>0</v>
      </c>
      <c r="CK50" s="37">
        <v>0.36266759604375198</v>
      </c>
      <c r="CL50" s="38">
        <v>370</v>
      </c>
      <c r="CM50" s="39">
        <v>6903566</v>
      </c>
      <c r="CN50" s="40">
        <v>0.52533371310385402</v>
      </c>
      <c r="CO50" s="41">
        <v>361</v>
      </c>
      <c r="CP50" s="42">
        <v>6903566</v>
      </c>
      <c r="CQ50" s="43">
        <v>0.52533371310385402</v>
      </c>
      <c r="CR50" s="44">
        <v>363</v>
      </c>
      <c r="CS50" s="44">
        <v>37</v>
      </c>
    </row>
    <row r="51" spans="1:97" ht="45" x14ac:dyDescent="0.25">
      <c r="A51" s="2">
        <v>9009</v>
      </c>
      <c r="B51" s="1" t="s">
        <v>36</v>
      </c>
      <c r="C51" s="2" t="s">
        <v>43</v>
      </c>
      <c r="D51" s="2" t="s">
        <v>63</v>
      </c>
      <c r="E51" s="2" t="s">
        <v>340</v>
      </c>
      <c r="F51" s="6" t="s">
        <v>240</v>
      </c>
      <c r="G51" s="6" t="s">
        <v>240</v>
      </c>
      <c r="H51" s="6"/>
      <c r="I51" s="6"/>
      <c r="J51" s="6" t="s">
        <v>231</v>
      </c>
      <c r="K51" s="6" t="s">
        <v>244</v>
      </c>
      <c r="L51" s="6"/>
      <c r="M51" s="6" t="s">
        <v>240</v>
      </c>
      <c r="N51" s="6" t="s">
        <v>238</v>
      </c>
      <c r="O51" s="31">
        <v>0.15</v>
      </c>
      <c r="P51" s="32">
        <v>70.836410760600003</v>
      </c>
      <c r="Q51" s="32">
        <v>2.8597913692072199</v>
      </c>
      <c r="R51" s="33">
        <v>0.5</v>
      </c>
      <c r="S51" s="33">
        <v>1.4298956846036099</v>
      </c>
      <c r="T51" s="60">
        <v>7.9670039835698496</v>
      </c>
      <c r="U51" s="60">
        <v>0.778840868420415</v>
      </c>
      <c r="V51" s="33">
        <v>0.5</v>
      </c>
      <c r="W51" s="33">
        <v>0.389420434210207</v>
      </c>
      <c r="X51" s="33">
        <v>1.8193161188138101</v>
      </c>
      <c r="Y51" s="60">
        <v>0.272897417822072</v>
      </c>
      <c r="Z51" s="33">
        <v>0.2</v>
      </c>
      <c r="AA51" s="61">
        <v>148.030542343332</v>
      </c>
      <c r="AB51" s="61">
        <v>26.872572960379198</v>
      </c>
      <c r="AC51" s="33">
        <v>1</v>
      </c>
      <c r="AD51" s="33">
        <v>26.872572960379198</v>
      </c>
      <c r="AE51" s="61">
        <v>26.2626791921703</v>
      </c>
      <c r="AF51" s="61">
        <v>1.53374046482274E-2</v>
      </c>
      <c r="AG51" s="33">
        <v>0</v>
      </c>
      <c r="AH51" s="33">
        <v>0</v>
      </c>
      <c r="AI51" s="33">
        <v>26.872572960379198</v>
      </c>
      <c r="AJ51" s="61">
        <v>5.3745145920758501</v>
      </c>
      <c r="AK51" s="33">
        <v>0.2</v>
      </c>
      <c r="AL51" s="62">
        <v>352.65</v>
      </c>
      <c r="AM51" s="62">
        <v>64.971074836950507</v>
      </c>
      <c r="AN51" s="33">
        <v>0.6</v>
      </c>
      <c r="AO51" s="33">
        <v>38.9826449021703</v>
      </c>
      <c r="AP51" s="62">
        <v>409.7</v>
      </c>
      <c r="AQ51" s="62">
        <v>88.601025064336795</v>
      </c>
      <c r="AR51" s="33">
        <v>0.2</v>
      </c>
      <c r="AS51" s="33">
        <v>17.7202050128673</v>
      </c>
      <c r="AT51" s="62">
        <v>354.18205380299997</v>
      </c>
      <c r="AU51" s="62">
        <v>28.485642201421399</v>
      </c>
      <c r="AV51" s="33">
        <v>0.2</v>
      </c>
      <c r="AW51" s="33">
        <v>5.6971284402842803</v>
      </c>
      <c r="AX51" s="33">
        <v>62.399978355321899</v>
      </c>
      <c r="AY51" s="62">
        <v>12.4799956710643</v>
      </c>
      <c r="AZ51" s="33">
        <v>0.1</v>
      </c>
      <c r="BA51" s="63">
        <v>9.4659454988566303</v>
      </c>
      <c r="BB51" s="63">
        <v>9.4659454988566303</v>
      </c>
      <c r="BC51" s="33">
        <v>1</v>
      </c>
      <c r="BD51" s="45">
        <v>9.4659454988566303</v>
      </c>
      <c r="BE51" s="63">
        <v>0.94659454988566305</v>
      </c>
      <c r="BF51" s="63">
        <v>0</v>
      </c>
      <c r="BG51" s="63">
        <v>0</v>
      </c>
      <c r="BH51" s="33">
        <v>-0.05</v>
      </c>
      <c r="BI51" s="63">
        <v>0</v>
      </c>
      <c r="BJ51" s="63">
        <v>0.94659454988566305</v>
      </c>
      <c r="BK51" s="33">
        <v>0.2</v>
      </c>
      <c r="BL51" s="64">
        <v>222359.4</v>
      </c>
      <c r="BM51" s="64">
        <v>1.1814326532131401</v>
      </c>
      <c r="BN51" s="33">
        <v>0.6</v>
      </c>
      <c r="BO51" s="33">
        <v>0.70885959192788595</v>
      </c>
      <c r="BP51" s="64">
        <v>0</v>
      </c>
      <c r="BQ51" s="64">
        <v>0</v>
      </c>
      <c r="BR51" s="33">
        <v>0.2</v>
      </c>
      <c r="BS51" s="33">
        <v>0</v>
      </c>
      <c r="BT51" s="64">
        <v>0</v>
      </c>
      <c r="BU51" s="64">
        <v>0</v>
      </c>
      <c r="BV51" s="33">
        <v>0.2</v>
      </c>
      <c r="BW51" s="33">
        <v>0</v>
      </c>
      <c r="BX51" s="33">
        <v>0.70885959192788595</v>
      </c>
      <c r="BY51" s="34">
        <v>0.14177191838557701</v>
      </c>
      <c r="BZ51" s="45">
        <v>0.15</v>
      </c>
      <c r="CA51" s="35">
        <v>30.480671000000001</v>
      </c>
      <c r="CB51" s="36">
        <v>44.106484659456903</v>
      </c>
      <c r="CC51" s="45">
        <v>0.5</v>
      </c>
      <c r="CD51" s="45">
        <v>22.053242329728398</v>
      </c>
      <c r="CE51" s="35">
        <v>30.404142</v>
      </c>
      <c r="CF51" s="36">
        <v>43.995744801908998</v>
      </c>
      <c r="CG51" s="45">
        <v>0.5</v>
      </c>
      <c r="CH51" s="45">
        <v>21.997872400954499</v>
      </c>
      <c r="CI51" s="45">
        <v>44.051114730682997</v>
      </c>
      <c r="CJ51" s="36">
        <v>6.6076672096024502</v>
      </c>
      <c r="CK51" s="37">
        <v>25.823441358836</v>
      </c>
      <c r="CL51" s="38">
        <v>3</v>
      </c>
      <c r="CM51" s="39">
        <v>23852736</v>
      </c>
      <c r="CN51" s="40">
        <v>10.8261967762675</v>
      </c>
      <c r="CO51" s="41">
        <v>30</v>
      </c>
      <c r="CP51" s="42">
        <v>15052736</v>
      </c>
      <c r="CQ51" s="43">
        <v>17.155314063062001</v>
      </c>
      <c r="CR51" s="44">
        <v>18</v>
      </c>
      <c r="CS51" s="44">
        <v>5</v>
      </c>
    </row>
    <row r="52" spans="1:97" ht="45" x14ac:dyDescent="0.25">
      <c r="A52" s="2">
        <v>9010</v>
      </c>
      <c r="B52" s="1" t="s">
        <v>36</v>
      </c>
      <c r="C52" s="2" t="s">
        <v>43</v>
      </c>
      <c r="D52" s="2" t="s">
        <v>63</v>
      </c>
      <c r="E52" s="2" t="s">
        <v>341</v>
      </c>
      <c r="F52" s="6"/>
      <c r="G52" s="6" t="s">
        <v>240</v>
      </c>
      <c r="H52" s="6"/>
      <c r="I52" s="6"/>
      <c r="J52" s="6" t="s">
        <v>232</v>
      </c>
      <c r="K52" s="6" t="s">
        <v>243</v>
      </c>
      <c r="L52" s="6"/>
      <c r="M52" s="6" t="s">
        <v>240</v>
      </c>
      <c r="N52" s="6" t="s">
        <v>238</v>
      </c>
      <c r="O52" s="31">
        <v>0.15</v>
      </c>
      <c r="P52" s="32">
        <v>55.570762610000003</v>
      </c>
      <c r="Q52" s="32">
        <v>2.2434901145603301</v>
      </c>
      <c r="R52" s="33">
        <v>0.5</v>
      </c>
      <c r="S52" s="33">
        <v>1.1217450572801599</v>
      </c>
      <c r="T52" s="60">
        <v>0.61814781930916096</v>
      </c>
      <c r="U52" s="60">
        <v>6.0429087947714302E-2</v>
      </c>
      <c r="V52" s="33">
        <v>0.5</v>
      </c>
      <c r="W52" s="33">
        <v>3.0214543973857099E-2</v>
      </c>
      <c r="X52" s="33">
        <v>1.1519596012540201</v>
      </c>
      <c r="Y52" s="60">
        <v>0.17279394018810301</v>
      </c>
      <c r="Z52" s="33">
        <v>0.2</v>
      </c>
      <c r="AA52" s="61">
        <v>75.792370932297302</v>
      </c>
      <c r="AB52" s="61">
        <v>13.7588904659581</v>
      </c>
      <c r="AC52" s="33">
        <v>0.7</v>
      </c>
      <c r="AD52" s="33">
        <v>9.6312233261706997</v>
      </c>
      <c r="AE52" s="61">
        <v>202.165781377169</v>
      </c>
      <c r="AF52" s="61">
        <v>0.11806481632426701</v>
      </c>
      <c r="AG52" s="33">
        <v>0.3</v>
      </c>
      <c r="AH52" s="33">
        <v>3.5419444897280099E-2</v>
      </c>
      <c r="AI52" s="33">
        <v>9.6666427710679805</v>
      </c>
      <c r="AJ52" s="61">
        <v>1.9333285542135901</v>
      </c>
      <c r="AK52" s="33">
        <v>0.2</v>
      </c>
      <c r="AL52" s="62">
        <v>21.8</v>
      </c>
      <c r="AM52" s="62">
        <v>4.0163602196101502</v>
      </c>
      <c r="AN52" s="33">
        <v>0.6</v>
      </c>
      <c r="AO52" s="33">
        <v>2.4098161317660902</v>
      </c>
      <c r="AP52" s="62">
        <v>31.14</v>
      </c>
      <c r="AQ52" s="62">
        <v>6.7342834281265498</v>
      </c>
      <c r="AR52" s="33">
        <v>0.2</v>
      </c>
      <c r="AS52" s="33">
        <v>1.3468566856253099</v>
      </c>
      <c r="AT52" s="62">
        <v>277.85381304999999</v>
      </c>
      <c r="AU52" s="62">
        <v>22.346824797749999</v>
      </c>
      <c r="AV52" s="33">
        <v>0.2</v>
      </c>
      <c r="AW52" s="33">
        <v>4.4693649595500098</v>
      </c>
      <c r="AX52" s="33">
        <v>8.2260377769414195</v>
      </c>
      <c r="AY52" s="62">
        <v>1.6452075553882799</v>
      </c>
      <c r="AZ52" s="33">
        <v>0.1</v>
      </c>
      <c r="BA52" s="63">
        <v>10.999686056561799</v>
      </c>
      <c r="BB52" s="63">
        <v>10.999686056561799</v>
      </c>
      <c r="BC52" s="33">
        <v>1</v>
      </c>
      <c r="BD52" s="45">
        <v>10.999686056561799</v>
      </c>
      <c r="BE52" s="63">
        <v>1.0999686056561799</v>
      </c>
      <c r="BF52" s="63">
        <v>0</v>
      </c>
      <c r="BG52" s="63">
        <v>0</v>
      </c>
      <c r="BH52" s="33">
        <v>-0.05</v>
      </c>
      <c r="BI52" s="63">
        <v>0</v>
      </c>
      <c r="BJ52" s="63">
        <v>1.0999686056561799</v>
      </c>
      <c r="BK52" s="33">
        <v>0.2</v>
      </c>
      <c r="BL52" s="64">
        <v>4857852.3885000004</v>
      </c>
      <c r="BM52" s="64">
        <v>25.810581591168901</v>
      </c>
      <c r="BN52" s="33">
        <v>0.6</v>
      </c>
      <c r="BO52" s="33">
        <v>15.486348954701301</v>
      </c>
      <c r="BP52" s="64">
        <v>0</v>
      </c>
      <c r="BQ52" s="64">
        <v>0</v>
      </c>
      <c r="BR52" s="33">
        <v>0.2</v>
      </c>
      <c r="BS52" s="33">
        <v>0</v>
      </c>
      <c r="BT52" s="64">
        <v>255932743.22</v>
      </c>
      <c r="BU52" s="64">
        <v>4.3904121805776803</v>
      </c>
      <c r="BV52" s="33">
        <v>0.2</v>
      </c>
      <c r="BW52" s="33">
        <v>0.87808243611553605</v>
      </c>
      <c r="BX52" s="33">
        <v>16.364431390816801</v>
      </c>
      <c r="BY52" s="34">
        <v>3.2728862781633699</v>
      </c>
      <c r="BZ52" s="45">
        <v>0.15</v>
      </c>
      <c r="CA52" s="35">
        <v>26.55481</v>
      </c>
      <c r="CB52" s="36">
        <v>38.4256409545509</v>
      </c>
      <c r="CC52" s="45">
        <v>0.5</v>
      </c>
      <c r="CD52" s="45">
        <v>19.2128204772754</v>
      </c>
      <c r="CE52" s="35">
        <v>31.981210000000001</v>
      </c>
      <c r="CF52" s="36">
        <v>46.277811543448998</v>
      </c>
      <c r="CG52" s="45">
        <v>0.5</v>
      </c>
      <c r="CH52" s="45">
        <v>23.138905771724499</v>
      </c>
      <c r="CI52" s="45">
        <v>42.351726248999903</v>
      </c>
      <c r="CJ52" s="36">
        <v>6.3527589373499902</v>
      </c>
      <c r="CK52" s="37">
        <v>14.4769438709595</v>
      </c>
      <c r="CL52" s="38">
        <v>22</v>
      </c>
      <c r="CM52" s="39">
        <v>70549453</v>
      </c>
      <c r="CN52" s="40">
        <v>2.0520277982820798</v>
      </c>
      <c r="CO52" s="41">
        <v>226</v>
      </c>
      <c r="CP52" s="42">
        <v>43549453</v>
      </c>
      <c r="CQ52" s="43">
        <v>3.3242538938341002</v>
      </c>
      <c r="CR52" s="44">
        <v>176</v>
      </c>
      <c r="CS52" s="44">
        <v>40</v>
      </c>
    </row>
    <row r="53" spans="1:97" ht="30" x14ac:dyDescent="0.25">
      <c r="A53" s="2">
        <v>9012</v>
      </c>
      <c r="B53" s="1" t="s">
        <v>53</v>
      </c>
      <c r="C53" s="2" t="s">
        <v>46</v>
      </c>
      <c r="D53" s="2" t="s">
        <v>158</v>
      </c>
      <c r="E53" s="2" t="s">
        <v>342</v>
      </c>
      <c r="F53" s="6"/>
      <c r="G53" s="6" t="s">
        <v>240</v>
      </c>
      <c r="H53" s="6" t="s">
        <v>240</v>
      </c>
      <c r="I53" s="6"/>
      <c r="J53" s="6" t="s">
        <v>232</v>
      </c>
      <c r="K53" s="6" t="s">
        <v>243</v>
      </c>
      <c r="L53" s="6" t="s">
        <v>240</v>
      </c>
      <c r="M53" s="6" t="s">
        <v>240</v>
      </c>
      <c r="N53" s="6" t="s">
        <v>242</v>
      </c>
      <c r="O53" s="31">
        <v>0.15</v>
      </c>
      <c r="P53" s="32">
        <v>18.368129060000001</v>
      </c>
      <c r="Q53" s="32">
        <v>0.74155390413272604</v>
      </c>
      <c r="R53" s="33">
        <v>0.5</v>
      </c>
      <c r="S53" s="33">
        <v>0.37077695206636302</v>
      </c>
      <c r="T53" s="60">
        <v>0</v>
      </c>
      <c r="U53" s="60">
        <v>0</v>
      </c>
      <c r="V53" s="33">
        <v>0.5</v>
      </c>
      <c r="W53" s="33">
        <v>0</v>
      </c>
      <c r="X53" s="33">
        <v>0.37077695206636302</v>
      </c>
      <c r="Y53" s="60">
        <v>5.56165428099544E-2</v>
      </c>
      <c r="Z53" s="33">
        <v>0.25</v>
      </c>
      <c r="AA53" s="61">
        <v>26.274000000000001</v>
      </c>
      <c r="AB53" s="61">
        <v>4.7696236924096302</v>
      </c>
      <c r="AC53" s="33">
        <v>0.7</v>
      </c>
      <c r="AD53" s="33">
        <v>3.3387365846867398</v>
      </c>
      <c r="AE53" s="61">
        <v>770.00288670489203</v>
      </c>
      <c r="AF53" s="61">
        <v>0.44968168583565699</v>
      </c>
      <c r="AG53" s="33">
        <v>0.3</v>
      </c>
      <c r="AH53" s="33">
        <v>0.13490450575069701</v>
      </c>
      <c r="AI53" s="33">
        <v>3.4736410904374302</v>
      </c>
      <c r="AJ53" s="61">
        <v>0.86841027260935899</v>
      </c>
      <c r="AK53" s="33">
        <v>0.15</v>
      </c>
      <c r="AL53" s="62">
        <v>2.11</v>
      </c>
      <c r="AM53" s="62">
        <v>0.388739452448505</v>
      </c>
      <c r="AN53" s="33">
        <v>0.6</v>
      </c>
      <c r="AO53" s="33">
        <v>0.23324367146910299</v>
      </c>
      <c r="AP53" s="62">
        <v>1.91</v>
      </c>
      <c r="AQ53" s="62">
        <v>0.41305335092234102</v>
      </c>
      <c r="AR53" s="33">
        <v>0.2</v>
      </c>
      <c r="AS53" s="33">
        <v>8.2610670184468299E-2</v>
      </c>
      <c r="AT53" s="62">
        <v>27.552193590000002</v>
      </c>
      <c r="AU53" s="62">
        <v>2.2159279953398601</v>
      </c>
      <c r="AV53" s="33">
        <v>0.2</v>
      </c>
      <c r="AW53" s="33">
        <v>0.443185599067972</v>
      </c>
      <c r="AX53" s="33">
        <v>0.75903994072154402</v>
      </c>
      <c r="AY53" s="62">
        <v>0.113855991108231</v>
      </c>
      <c r="AZ53" s="33">
        <v>0.1</v>
      </c>
      <c r="BA53" s="63">
        <v>2.6184953954309802</v>
      </c>
      <c r="BB53" s="63">
        <v>2.6184953954309802</v>
      </c>
      <c r="BC53" s="33">
        <v>1</v>
      </c>
      <c r="BD53" s="45">
        <v>2.6184953954309802</v>
      </c>
      <c r="BE53" s="63">
        <v>0.26184953954309798</v>
      </c>
      <c r="BF53" s="63">
        <v>0</v>
      </c>
      <c r="BG53" s="63">
        <v>0</v>
      </c>
      <c r="BH53" s="33">
        <v>-0.05</v>
      </c>
      <c r="BI53" s="63">
        <v>0</v>
      </c>
      <c r="BJ53" s="63">
        <v>0.26184953954309798</v>
      </c>
      <c r="BK53" s="33">
        <v>0.25</v>
      </c>
      <c r="BL53" s="64">
        <v>26603.122016475001</v>
      </c>
      <c r="BM53" s="64">
        <v>0.14134683322439701</v>
      </c>
      <c r="BN53" s="33">
        <v>0.6</v>
      </c>
      <c r="BO53" s="33">
        <v>8.4808099934638406E-2</v>
      </c>
      <c r="BP53" s="64">
        <v>0</v>
      </c>
      <c r="BQ53" s="64">
        <v>0</v>
      </c>
      <c r="BR53" s="33">
        <v>0.2</v>
      </c>
      <c r="BS53" s="33">
        <v>0</v>
      </c>
      <c r="BT53" s="64">
        <v>0</v>
      </c>
      <c r="BU53" s="64">
        <v>0</v>
      </c>
      <c r="BV53" s="33">
        <v>0.2</v>
      </c>
      <c r="BW53" s="33">
        <v>0</v>
      </c>
      <c r="BX53" s="33">
        <v>8.4808099934638406E-2</v>
      </c>
      <c r="BY53" s="34">
        <v>2.1202024983659602E-2</v>
      </c>
      <c r="BZ53" s="45">
        <v>0.1</v>
      </c>
      <c r="CA53" s="35">
        <v>7.1599139999999997</v>
      </c>
      <c r="CB53" s="36">
        <v>10.3606195875422</v>
      </c>
      <c r="CC53" s="45">
        <v>0.5</v>
      </c>
      <c r="CD53" s="45">
        <v>5.1803097937711202</v>
      </c>
      <c r="CE53" s="35">
        <v>4.2234400000000001</v>
      </c>
      <c r="CF53" s="36">
        <v>6.1114498289797101</v>
      </c>
      <c r="CG53" s="45">
        <v>0.5</v>
      </c>
      <c r="CH53" s="45">
        <v>3.0557249144898502</v>
      </c>
      <c r="CI53" s="45">
        <v>8.2360347082609806</v>
      </c>
      <c r="CJ53" s="36">
        <v>0.82360347082609797</v>
      </c>
      <c r="CK53" s="37">
        <v>2.1445378418804002</v>
      </c>
      <c r="CL53" s="38">
        <v>274</v>
      </c>
      <c r="CM53" s="39">
        <v>11631529</v>
      </c>
      <c r="CN53" s="40">
        <v>1.8437282337347001</v>
      </c>
      <c r="CO53" s="41">
        <v>244</v>
      </c>
      <c r="CP53" s="42">
        <v>11631529</v>
      </c>
      <c r="CQ53" s="43">
        <v>1.8437282337347001</v>
      </c>
      <c r="CR53" s="44">
        <v>255</v>
      </c>
      <c r="CS53" s="44">
        <v>26</v>
      </c>
    </row>
    <row r="54" spans="1:97" x14ac:dyDescent="0.25">
      <c r="A54" s="2">
        <v>9013</v>
      </c>
      <c r="B54" s="1" t="s">
        <v>53</v>
      </c>
      <c r="C54" s="2" t="s">
        <v>69</v>
      </c>
      <c r="D54" s="2" t="s">
        <v>87</v>
      </c>
      <c r="E54" s="2" t="s">
        <v>343</v>
      </c>
      <c r="F54" s="6"/>
      <c r="G54" s="6" t="s">
        <v>240</v>
      </c>
      <c r="H54" s="6" t="s">
        <v>240</v>
      </c>
      <c r="I54" s="6" t="s">
        <v>240</v>
      </c>
      <c r="J54" s="6" t="s">
        <v>232</v>
      </c>
      <c r="K54" s="6" t="s">
        <v>241</v>
      </c>
      <c r="L54" s="6" t="s">
        <v>240</v>
      </c>
      <c r="M54" s="6" t="s">
        <v>240</v>
      </c>
      <c r="N54" s="6" t="s">
        <v>242</v>
      </c>
      <c r="O54" s="31">
        <v>0.15</v>
      </c>
      <c r="P54" s="32">
        <v>10.05723165</v>
      </c>
      <c r="Q54" s="32">
        <v>0.40602825527101899</v>
      </c>
      <c r="R54" s="33">
        <v>0.5</v>
      </c>
      <c r="S54" s="33">
        <v>0.203014127635509</v>
      </c>
      <c r="T54" s="60">
        <v>1.05968807660985</v>
      </c>
      <c r="U54" s="60">
        <v>0.10359331858546</v>
      </c>
      <c r="V54" s="33">
        <v>0.5</v>
      </c>
      <c r="W54" s="33">
        <v>5.1796659292730002E-2</v>
      </c>
      <c r="X54" s="33">
        <v>0.25481078692824</v>
      </c>
      <c r="Y54" s="60">
        <v>3.8221618039236002E-2</v>
      </c>
      <c r="Z54" s="33">
        <v>0.25</v>
      </c>
      <c r="AA54" s="61">
        <v>5.7919999999999998</v>
      </c>
      <c r="AB54" s="61">
        <v>1.0514447905319499</v>
      </c>
      <c r="AC54" s="33">
        <v>0.7</v>
      </c>
      <c r="AD54" s="33">
        <v>0.736011353372368</v>
      </c>
      <c r="AE54" s="61">
        <v>811.93249185053605</v>
      </c>
      <c r="AF54" s="61">
        <v>0.47416857524071299</v>
      </c>
      <c r="AG54" s="33">
        <v>0.3</v>
      </c>
      <c r="AH54" s="33">
        <v>0.14225057257221299</v>
      </c>
      <c r="AI54" s="33">
        <v>0.87826192594458197</v>
      </c>
      <c r="AJ54" s="61">
        <v>0.21956548148614499</v>
      </c>
      <c r="AK54" s="33">
        <v>0.15</v>
      </c>
      <c r="AL54" s="62">
        <v>1.24</v>
      </c>
      <c r="AM54" s="62">
        <v>0.22845351707874201</v>
      </c>
      <c r="AN54" s="33">
        <v>0.6</v>
      </c>
      <c r="AO54" s="33">
        <v>0.137072110247245</v>
      </c>
      <c r="AP54" s="62">
        <v>0.77</v>
      </c>
      <c r="AQ54" s="62">
        <v>0.16651889016240901</v>
      </c>
      <c r="AR54" s="33">
        <v>0.2</v>
      </c>
      <c r="AS54" s="33">
        <v>3.3303778032481898E-2</v>
      </c>
      <c r="AT54" s="62">
        <v>50.28615825</v>
      </c>
      <c r="AU54" s="62">
        <v>4.0443424397507401</v>
      </c>
      <c r="AV54" s="33">
        <v>0.2</v>
      </c>
      <c r="AW54" s="33">
        <v>0.80886848795014898</v>
      </c>
      <c r="AX54" s="33">
        <v>0.97924437622987703</v>
      </c>
      <c r="AY54" s="62">
        <v>0.14688665643448101</v>
      </c>
      <c r="AZ54" s="33">
        <v>0.1</v>
      </c>
      <c r="BA54" s="63">
        <v>2.9767352422029099</v>
      </c>
      <c r="BB54" s="63">
        <v>2.9767352422029099</v>
      </c>
      <c r="BC54" s="33">
        <v>1</v>
      </c>
      <c r="BD54" s="33">
        <v>2.9767352422029099</v>
      </c>
      <c r="BE54" s="63">
        <v>0.29767352422029097</v>
      </c>
      <c r="BF54" s="63">
        <v>3.22743012363561E-2</v>
      </c>
      <c r="BG54" s="63">
        <v>9.2283023682448208E-3</v>
      </c>
      <c r="BH54" s="33">
        <v>-0.05</v>
      </c>
      <c r="BI54" s="63">
        <v>-4.6141511841224102E-4</v>
      </c>
      <c r="BJ54" s="63">
        <v>0.29721210910187801</v>
      </c>
      <c r="BK54" s="33">
        <v>0.25</v>
      </c>
      <c r="BL54" s="64">
        <v>146238.17916019401</v>
      </c>
      <c r="BM54" s="64">
        <v>0.776987885406631</v>
      </c>
      <c r="BN54" s="33">
        <v>0.6</v>
      </c>
      <c r="BO54" s="33">
        <v>0.46619273124397898</v>
      </c>
      <c r="BP54" s="64">
        <v>13986.415305869999</v>
      </c>
      <c r="BQ54" s="64">
        <v>0.20593448421149699</v>
      </c>
      <c r="BR54" s="33">
        <v>0.2</v>
      </c>
      <c r="BS54" s="33">
        <v>4.1186896842299502E-2</v>
      </c>
      <c r="BT54" s="64">
        <v>389209.10687999998</v>
      </c>
      <c r="BU54" s="64">
        <v>6.6767088186478604E-3</v>
      </c>
      <c r="BV54" s="33">
        <v>0.2</v>
      </c>
      <c r="BW54" s="33">
        <v>1.3353417637295699E-3</v>
      </c>
      <c r="BX54" s="33">
        <v>0.50871496985000797</v>
      </c>
      <c r="BY54" s="34">
        <v>0.12717874246250199</v>
      </c>
      <c r="BZ54" s="45">
        <v>0.1</v>
      </c>
      <c r="CA54" s="35">
        <v>4.5724000000000001E-2</v>
      </c>
      <c r="CB54" s="36">
        <v>6.6164058677350299E-2</v>
      </c>
      <c r="CC54" s="45">
        <v>0.5</v>
      </c>
      <c r="CD54" s="45">
        <v>3.3082029338675101E-2</v>
      </c>
      <c r="CE54" s="35">
        <v>0</v>
      </c>
      <c r="CF54" s="36">
        <v>0</v>
      </c>
      <c r="CG54" s="45">
        <v>0.5</v>
      </c>
      <c r="CH54" s="45">
        <v>0</v>
      </c>
      <c r="CI54" s="45">
        <v>3.3082029338675101E-2</v>
      </c>
      <c r="CJ54" s="36">
        <v>3.3082029338675099E-3</v>
      </c>
      <c r="CK54" s="37">
        <v>0.83237281045811096</v>
      </c>
      <c r="CL54" s="38">
        <v>346</v>
      </c>
      <c r="CM54" s="39">
        <v>19673368</v>
      </c>
      <c r="CN54" s="40">
        <v>0.42309624384503502</v>
      </c>
      <c r="CO54" s="41">
        <v>368</v>
      </c>
      <c r="CP54" s="42">
        <v>19673368</v>
      </c>
      <c r="CQ54" s="43">
        <v>0.42309624384503502</v>
      </c>
      <c r="CR54" s="44">
        <v>370</v>
      </c>
      <c r="CS54" s="44">
        <v>38</v>
      </c>
    </row>
    <row r="55" spans="1:97" x14ac:dyDescent="0.25">
      <c r="A55" s="2">
        <v>9014</v>
      </c>
      <c r="B55" s="1" t="s">
        <v>36</v>
      </c>
      <c r="C55" s="2" t="s">
        <v>43</v>
      </c>
      <c r="D55" s="2" t="s">
        <v>141</v>
      </c>
      <c r="E55" s="2" t="s">
        <v>344</v>
      </c>
      <c r="F55" s="6"/>
      <c r="G55" s="6" t="s">
        <v>240</v>
      </c>
      <c r="H55" s="6"/>
      <c r="I55" s="6" t="s">
        <v>240</v>
      </c>
      <c r="J55" s="6" t="s">
        <v>232</v>
      </c>
      <c r="K55" s="6" t="s">
        <v>241</v>
      </c>
      <c r="L55" s="6" t="s">
        <v>240</v>
      </c>
      <c r="M55" s="6" t="s">
        <v>240</v>
      </c>
      <c r="N55" s="6" t="s">
        <v>242</v>
      </c>
      <c r="O55" s="31">
        <v>0.15</v>
      </c>
      <c r="P55" s="32">
        <v>39.695479069999998</v>
      </c>
      <c r="Q55" s="32">
        <v>1.60257679944553</v>
      </c>
      <c r="R55" s="33">
        <v>0.5</v>
      </c>
      <c r="S55" s="33">
        <v>0.801288399722769</v>
      </c>
      <c r="T55" s="60">
        <v>6.6935857785748896</v>
      </c>
      <c r="U55" s="60">
        <v>0.65435365306493298</v>
      </c>
      <c r="V55" s="33">
        <v>0.5</v>
      </c>
      <c r="W55" s="33">
        <v>0.32717682653246599</v>
      </c>
      <c r="X55" s="33">
        <v>1.1284652262552299</v>
      </c>
      <c r="Y55" s="60">
        <v>0.16926978393828501</v>
      </c>
      <c r="Z55" s="33">
        <v>0.2</v>
      </c>
      <c r="AA55" s="61">
        <v>93.713999999999999</v>
      </c>
      <c r="AB55" s="61">
        <v>17.0122750517803</v>
      </c>
      <c r="AC55" s="33">
        <v>0.7</v>
      </c>
      <c r="AD55" s="33">
        <v>11.9085925362462</v>
      </c>
      <c r="AE55" s="61">
        <v>551.234873995415</v>
      </c>
      <c r="AF55" s="61">
        <v>0.32192116641332202</v>
      </c>
      <c r="AG55" s="33">
        <v>0.3</v>
      </c>
      <c r="AH55" s="33">
        <v>9.6576349923996802E-2</v>
      </c>
      <c r="AI55" s="33">
        <v>12.0051688861702</v>
      </c>
      <c r="AJ55" s="61">
        <v>2.4010337772340402</v>
      </c>
      <c r="AK55" s="33">
        <v>0.2</v>
      </c>
      <c r="AL55" s="62">
        <v>4.1500000000000004</v>
      </c>
      <c r="AM55" s="62">
        <v>0.76458233538450204</v>
      </c>
      <c r="AN55" s="33">
        <v>0.6</v>
      </c>
      <c r="AO55" s="33">
        <v>0.45874940123070101</v>
      </c>
      <c r="AP55" s="62">
        <v>3.73</v>
      </c>
      <c r="AQ55" s="62">
        <v>0.80664345494258305</v>
      </c>
      <c r="AR55" s="33">
        <v>0.2</v>
      </c>
      <c r="AS55" s="33">
        <v>0.16132869098851599</v>
      </c>
      <c r="AT55" s="62">
        <v>59.543218605</v>
      </c>
      <c r="AU55" s="62">
        <v>4.7888559075510102</v>
      </c>
      <c r="AV55" s="33">
        <v>0.2</v>
      </c>
      <c r="AW55" s="33">
        <v>0.95777118151020302</v>
      </c>
      <c r="AX55" s="33">
        <v>1.5778492737294201</v>
      </c>
      <c r="AY55" s="62">
        <v>0.315569854745884</v>
      </c>
      <c r="AZ55" s="33">
        <v>0.1</v>
      </c>
      <c r="BA55" s="63">
        <v>5.7000883406255003</v>
      </c>
      <c r="BB55" s="63">
        <v>5.7000883406255003</v>
      </c>
      <c r="BC55" s="33">
        <v>1</v>
      </c>
      <c r="BD55" s="45">
        <v>5.7000883406255003</v>
      </c>
      <c r="BE55" s="63">
        <v>0.57000883406254998</v>
      </c>
      <c r="BF55" s="63">
        <v>3.8307727986188702</v>
      </c>
      <c r="BG55" s="63">
        <v>1.0953460907119399</v>
      </c>
      <c r="BH55" s="33">
        <v>-0.05</v>
      </c>
      <c r="BI55" s="63">
        <v>-5.4767304535597201E-2</v>
      </c>
      <c r="BJ55" s="63">
        <v>0.51524152952695301</v>
      </c>
      <c r="BK55" s="33">
        <v>0.2</v>
      </c>
      <c r="BL55" s="64">
        <v>379593.44610769098</v>
      </c>
      <c r="BM55" s="64">
        <v>2.01684341735645</v>
      </c>
      <c r="BN55" s="33">
        <v>0.6</v>
      </c>
      <c r="BO55" s="33">
        <v>1.2101060504138701</v>
      </c>
      <c r="BP55" s="64">
        <v>74455.095133536001</v>
      </c>
      <c r="BQ55" s="64">
        <v>1.09626886360278</v>
      </c>
      <c r="BR55" s="33">
        <v>0.2</v>
      </c>
      <c r="BS55" s="33">
        <v>0.21925377272055699</v>
      </c>
      <c r="BT55" s="64">
        <v>85003693</v>
      </c>
      <c r="BU55" s="64">
        <v>1.45820048050859</v>
      </c>
      <c r="BV55" s="33">
        <v>0.2</v>
      </c>
      <c r="BW55" s="33">
        <v>0.29164009610171798</v>
      </c>
      <c r="BX55" s="33">
        <v>1.72099991923614</v>
      </c>
      <c r="BY55" s="34">
        <v>0.344199983847229</v>
      </c>
      <c r="BZ55" s="45">
        <v>0.15</v>
      </c>
      <c r="CA55" s="35">
        <v>7.4950200000000002</v>
      </c>
      <c r="CB55" s="36">
        <v>10.8455284548139</v>
      </c>
      <c r="CC55" s="45">
        <v>0.5</v>
      </c>
      <c r="CD55" s="45">
        <v>5.4227642274069803</v>
      </c>
      <c r="CE55" s="35">
        <v>6.6488430000000003</v>
      </c>
      <c r="CF55" s="36">
        <v>9.6210838594280794</v>
      </c>
      <c r="CG55" s="45">
        <v>0.5</v>
      </c>
      <c r="CH55" s="45">
        <v>4.8105419297140397</v>
      </c>
      <c r="CI55" s="45">
        <v>10.233306157121</v>
      </c>
      <c r="CJ55" s="36">
        <v>1.5349959235681501</v>
      </c>
      <c r="CK55" s="37">
        <v>5.2803108528605502</v>
      </c>
      <c r="CL55" s="38">
        <v>127</v>
      </c>
      <c r="CM55" s="39">
        <v>39745070</v>
      </c>
      <c r="CN55" s="40">
        <v>1.3285448617553199</v>
      </c>
      <c r="CO55" s="41">
        <v>292</v>
      </c>
      <c r="CP55" s="42">
        <v>19745070</v>
      </c>
      <c r="CQ55" s="43">
        <v>2.6742426605023599</v>
      </c>
      <c r="CR55" s="44">
        <v>206</v>
      </c>
      <c r="CS55" s="44">
        <v>51</v>
      </c>
    </row>
    <row r="56" spans="1:97" x14ac:dyDescent="0.25">
      <c r="A56" s="2">
        <v>9018</v>
      </c>
      <c r="B56" s="1" t="s">
        <v>36</v>
      </c>
      <c r="C56" s="2" t="s">
        <v>46</v>
      </c>
      <c r="D56" s="2" t="s">
        <v>112</v>
      </c>
      <c r="E56" s="2" t="s">
        <v>345</v>
      </c>
      <c r="F56" s="6"/>
      <c r="G56" s="6"/>
      <c r="H56" s="6" t="s">
        <v>240</v>
      </c>
      <c r="I56" s="6"/>
      <c r="J56" s="6" t="s">
        <v>233</v>
      </c>
      <c r="K56" s="6" t="s">
        <v>243</v>
      </c>
      <c r="L56" s="6" t="s">
        <v>240</v>
      </c>
      <c r="M56" s="6"/>
      <c r="N56" s="6" t="s">
        <v>237</v>
      </c>
      <c r="O56" s="31">
        <v>0.15</v>
      </c>
      <c r="P56" s="32">
        <v>41</v>
      </c>
      <c r="Q56" s="32">
        <v>1.6552426199819901</v>
      </c>
      <c r="R56" s="33">
        <v>0.5</v>
      </c>
      <c r="S56" s="33">
        <v>0.82762130999099603</v>
      </c>
      <c r="T56" s="60">
        <v>0</v>
      </c>
      <c r="U56" s="60">
        <v>0</v>
      </c>
      <c r="V56" s="33">
        <v>0.5</v>
      </c>
      <c r="W56" s="33">
        <v>0</v>
      </c>
      <c r="X56" s="33">
        <v>0.82762130999099603</v>
      </c>
      <c r="Y56" s="60">
        <v>0.12414319649864899</v>
      </c>
      <c r="Z56" s="33">
        <v>0.2</v>
      </c>
      <c r="AA56" s="61">
        <v>0</v>
      </c>
      <c r="AB56" s="61">
        <v>0</v>
      </c>
      <c r="AC56" s="33">
        <v>0.7</v>
      </c>
      <c r="AD56" s="33">
        <v>0</v>
      </c>
      <c r="AE56" s="61">
        <v>0</v>
      </c>
      <c r="AF56" s="61">
        <v>0</v>
      </c>
      <c r="AG56" s="33">
        <v>0.3</v>
      </c>
      <c r="AH56" s="33">
        <v>0</v>
      </c>
      <c r="AI56" s="33">
        <v>0</v>
      </c>
      <c r="AJ56" s="61">
        <v>0</v>
      </c>
      <c r="AK56" s="33">
        <v>0.2</v>
      </c>
      <c r="AL56" s="62">
        <v>0</v>
      </c>
      <c r="AM56" s="62">
        <v>0</v>
      </c>
      <c r="AN56" s="33">
        <v>0.6</v>
      </c>
      <c r="AO56" s="33">
        <v>0</v>
      </c>
      <c r="AP56" s="62">
        <v>0</v>
      </c>
      <c r="AQ56" s="62">
        <v>0</v>
      </c>
      <c r="AR56" s="33">
        <v>0.2</v>
      </c>
      <c r="AS56" s="33">
        <v>0</v>
      </c>
      <c r="AT56" s="62">
        <v>123</v>
      </c>
      <c r="AU56" s="62">
        <v>9.8924661855500098</v>
      </c>
      <c r="AV56" s="33">
        <v>0.2</v>
      </c>
      <c r="AW56" s="33">
        <v>1.9784932371099999</v>
      </c>
      <c r="AX56" s="33">
        <v>1.9784932371099999</v>
      </c>
      <c r="AY56" s="62">
        <v>0.395698647422</v>
      </c>
      <c r="AZ56" s="33">
        <v>0.1</v>
      </c>
      <c r="BA56" s="63">
        <v>5.8448147256577698</v>
      </c>
      <c r="BB56" s="63">
        <v>5.8448147256577698</v>
      </c>
      <c r="BC56" s="33">
        <v>1</v>
      </c>
      <c r="BD56" s="33">
        <v>5.8448147256577698</v>
      </c>
      <c r="BE56" s="63">
        <v>0.58448147256577698</v>
      </c>
      <c r="BF56" s="63">
        <v>0.156993495148087</v>
      </c>
      <c r="BG56" s="63">
        <v>4.4889692032808799E-2</v>
      </c>
      <c r="BH56" s="33">
        <v>-0.05</v>
      </c>
      <c r="BI56" s="63">
        <v>-2.2444846016404399E-3</v>
      </c>
      <c r="BJ56" s="63">
        <v>0.58223698796413703</v>
      </c>
      <c r="BK56" s="33">
        <v>0.2</v>
      </c>
      <c r="BL56" s="64">
        <v>0</v>
      </c>
      <c r="BM56" s="64">
        <v>0</v>
      </c>
      <c r="BN56" s="33">
        <v>0.6</v>
      </c>
      <c r="BO56" s="33">
        <v>0</v>
      </c>
      <c r="BP56" s="64">
        <v>0</v>
      </c>
      <c r="BQ56" s="64">
        <v>0</v>
      </c>
      <c r="BR56" s="33">
        <v>0.2</v>
      </c>
      <c r="BS56" s="33">
        <v>0</v>
      </c>
      <c r="BT56" s="64">
        <v>0</v>
      </c>
      <c r="BU56" s="64">
        <v>0</v>
      </c>
      <c r="BV56" s="33">
        <v>0.2</v>
      </c>
      <c r="BW56" s="33">
        <v>0</v>
      </c>
      <c r="BX56" s="33">
        <v>0</v>
      </c>
      <c r="BY56" s="34">
        <v>0</v>
      </c>
      <c r="BZ56" s="33">
        <v>0.15</v>
      </c>
      <c r="CA56" s="35">
        <v>0</v>
      </c>
      <c r="CB56" s="36">
        <v>0</v>
      </c>
      <c r="CC56" s="33">
        <v>0.5</v>
      </c>
      <c r="CD56" s="33">
        <v>0</v>
      </c>
      <c r="CE56" s="35">
        <v>0</v>
      </c>
      <c r="CF56" s="36">
        <v>0</v>
      </c>
      <c r="CG56" s="33">
        <v>0.5</v>
      </c>
      <c r="CH56" s="33">
        <v>0</v>
      </c>
      <c r="CI56" s="33">
        <v>0</v>
      </c>
      <c r="CJ56" s="36">
        <v>0</v>
      </c>
      <c r="CK56" s="37">
        <v>1.1020788318847801</v>
      </c>
      <c r="CL56" s="38">
        <v>334</v>
      </c>
      <c r="CM56" s="39">
        <v>27624647</v>
      </c>
      <c r="CN56" s="40">
        <v>0.39894766144334298</v>
      </c>
      <c r="CO56" s="41">
        <v>371</v>
      </c>
      <c r="CP56" s="42">
        <v>27624647</v>
      </c>
      <c r="CQ56" s="43">
        <v>0.39894766144334298</v>
      </c>
      <c r="CR56" s="44">
        <v>373</v>
      </c>
      <c r="CS56" s="44">
        <v>45</v>
      </c>
    </row>
    <row r="57" spans="1:97" ht="45" x14ac:dyDescent="0.25">
      <c r="A57" s="2">
        <v>9022</v>
      </c>
      <c r="B57" s="1" t="s">
        <v>36</v>
      </c>
      <c r="C57" s="2" t="s">
        <v>37</v>
      </c>
      <c r="D57" s="2" t="s">
        <v>78</v>
      </c>
      <c r="E57" s="2" t="s">
        <v>346</v>
      </c>
      <c r="F57" s="6"/>
      <c r="G57" s="6" t="s">
        <v>240</v>
      </c>
      <c r="H57" s="6"/>
      <c r="I57" s="6"/>
      <c r="J57" s="6" t="s">
        <v>232</v>
      </c>
      <c r="K57" s="6" t="s">
        <v>243</v>
      </c>
      <c r="L57" s="6"/>
      <c r="M57" s="6" t="s">
        <v>240</v>
      </c>
      <c r="N57" s="6" t="s">
        <v>238</v>
      </c>
      <c r="O57" s="31">
        <v>0.15</v>
      </c>
      <c r="P57" s="32">
        <v>91.775626669999994</v>
      </c>
      <c r="Q57" s="32">
        <v>3.7051446034082902</v>
      </c>
      <c r="R57" s="33">
        <v>0.5</v>
      </c>
      <c r="S57" s="33">
        <v>1.85257230170414</v>
      </c>
      <c r="T57" s="60">
        <v>0</v>
      </c>
      <c r="U57" s="60">
        <v>0</v>
      </c>
      <c r="V57" s="33">
        <v>0.5</v>
      </c>
      <c r="W57" s="33">
        <v>0</v>
      </c>
      <c r="X57" s="33">
        <v>1.85257230170414</v>
      </c>
      <c r="Y57" s="60">
        <v>0.27788584525562099</v>
      </c>
      <c r="Z57" s="33">
        <v>0.2</v>
      </c>
      <c r="AA57" s="61">
        <v>2.3239999999999998</v>
      </c>
      <c r="AB57" s="61">
        <v>0.42188496084189597</v>
      </c>
      <c r="AC57" s="33">
        <v>0.7</v>
      </c>
      <c r="AD57" s="33">
        <v>0.295319472589327</v>
      </c>
      <c r="AE57" s="61">
        <v>3704.09330999945</v>
      </c>
      <c r="AF57" s="61">
        <v>2.1631904930396799</v>
      </c>
      <c r="AG57" s="33">
        <v>0.3</v>
      </c>
      <c r="AH57" s="33">
        <v>0.64895714791190495</v>
      </c>
      <c r="AI57" s="33">
        <v>0.94427662050123196</v>
      </c>
      <c r="AJ57" s="61">
        <v>0.188855324100246</v>
      </c>
      <c r="AK57" s="33">
        <v>0.2</v>
      </c>
      <c r="AL57" s="62">
        <v>0</v>
      </c>
      <c r="AM57" s="62">
        <v>0</v>
      </c>
      <c r="AN57" s="33">
        <v>0.6</v>
      </c>
      <c r="AO57" s="33">
        <v>0</v>
      </c>
      <c r="AP57" s="62">
        <v>0</v>
      </c>
      <c r="AQ57" s="62">
        <v>0</v>
      </c>
      <c r="AR57" s="33">
        <v>0.2</v>
      </c>
      <c r="AS57" s="33">
        <v>0</v>
      </c>
      <c r="AT57" s="62">
        <v>275.32688001000002</v>
      </c>
      <c r="AU57" s="62">
        <v>22.143592280259401</v>
      </c>
      <c r="AV57" s="33">
        <v>0.2</v>
      </c>
      <c r="AW57" s="33">
        <v>4.4287184560518904</v>
      </c>
      <c r="AX57" s="33">
        <v>4.4287184560518904</v>
      </c>
      <c r="AY57" s="62">
        <v>0.88574369121037799</v>
      </c>
      <c r="AZ57" s="33">
        <v>0.1</v>
      </c>
      <c r="BA57" s="63">
        <v>13.635412133129901</v>
      </c>
      <c r="BB57" s="63">
        <v>13.635412133129901</v>
      </c>
      <c r="BC57" s="33">
        <v>1</v>
      </c>
      <c r="BD57" s="33">
        <v>13.635412133129901</v>
      </c>
      <c r="BE57" s="63">
        <v>1.3635412133129901</v>
      </c>
      <c r="BF57" s="63">
        <v>2.3806190198086599</v>
      </c>
      <c r="BG57" s="63">
        <v>0.68069861458817404</v>
      </c>
      <c r="BH57" s="33">
        <v>-0.05</v>
      </c>
      <c r="BI57" s="63">
        <v>-3.4034930729408698E-2</v>
      </c>
      <c r="BJ57" s="63">
        <v>1.3295062825835799</v>
      </c>
      <c r="BK57" s="33">
        <v>0.2</v>
      </c>
      <c r="BL57" s="64">
        <v>33263.440000000002</v>
      </c>
      <c r="BM57" s="64">
        <v>0.17673421575249901</v>
      </c>
      <c r="BN57" s="33">
        <v>0.6</v>
      </c>
      <c r="BO57" s="33">
        <v>0.106040529451499</v>
      </c>
      <c r="BP57" s="64">
        <v>0</v>
      </c>
      <c r="BQ57" s="64">
        <v>0</v>
      </c>
      <c r="BR57" s="33">
        <v>0.2</v>
      </c>
      <c r="BS57" s="33">
        <v>0</v>
      </c>
      <c r="BT57" s="64">
        <v>0</v>
      </c>
      <c r="BU57" s="64">
        <v>0</v>
      </c>
      <c r="BV57" s="33">
        <v>0.2</v>
      </c>
      <c r="BW57" s="33">
        <v>0</v>
      </c>
      <c r="BX57" s="33">
        <v>0.106040529451499</v>
      </c>
      <c r="BY57" s="34">
        <v>2.1208105890299801E-2</v>
      </c>
      <c r="BZ57" s="33">
        <v>0.15</v>
      </c>
      <c r="CA57" s="35">
        <v>34.737130000000001</v>
      </c>
      <c r="CB57" s="36">
        <v>50.265714014581903</v>
      </c>
      <c r="CC57" s="33">
        <v>0.5</v>
      </c>
      <c r="CD57" s="33">
        <v>25.132857007290902</v>
      </c>
      <c r="CE57" s="35">
        <v>28.258939999999999</v>
      </c>
      <c r="CF57" s="36">
        <v>40.891570385786899</v>
      </c>
      <c r="CG57" s="33">
        <v>0.5</v>
      </c>
      <c r="CH57" s="33">
        <v>20.4457851928934</v>
      </c>
      <c r="CI57" s="33">
        <v>45.578642200184397</v>
      </c>
      <c r="CJ57" s="36">
        <v>6.83679633002766</v>
      </c>
      <c r="CK57" s="37">
        <v>9.5399955790677904</v>
      </c>
      <c r="CL57" s="38">
        <v>48</v>
      </c>
      <c r="CM57" s="39">
        <v>16923891</v>
      </c>
      <c r="CN57" s="40">
        <v>5.6369989496314901</v>
      </c>
      <c r="CO57" s="41">
        <v>88</v>
      </c>
      <c r="CP57" s="42">
        <v>16598891</v>
      </c>
      <c r="CQ57" s="43">
        <v>5.7473692544085004</v>
      </c>
      <c r="CR57" s="44">
        <v>96</v>
      </c>
      <c r="CS57" s="44">
        <v>9</v>
      </c>
    </row>
    <row r="58" spans="1:97" ht="45" x14ac:dyDescent="0.25">
      <c r="A58" s="2">
        <v>9025</v>
      </c>
      <c r="B58" s="1" t="s">
        <v>36</v>
      </c>
      <c r="C58" s="2" t="s">
        <v>37</v>
      </c>
      <c r="D58" s="2" t="s">
        <v>78</v>
      </c>
      <c r="E58" s="2" t="s">
        <v>347</v>
      </c>
      <c r="F58" s="6" t="s">
        <v>240</v>
      </c>
      <c r="G58" s="6" t="s">
        <v>240</v>
      </c>
      <c r="H58" s="6"/>
      <c r="I58" s="6"/>
      <c r="J58" s="6" t="s">
        <v>231</v>
      </c>
      <c r="K58" s="6" t="s">
        <v>241</v>
      </c>
      <c r="L58" s="6"/>
      <c r="M58" s="6" t="s">
        <v>240</v>
      </c>
      <c r="N58" s="6" t="s">
        <v>238</v>
      </c>
      <c r="O58" s="31">
        <v>0.15</v>
      </c>
      <c r="P58" s="32">
        <v>0</v>
      </c>
      <c r="Q58" s="32">
        <v>0</v>
      </c>
      <c r="R58" s="33">
        <v>0.5</v>
      </c>
      <c r="S58" s="33">
        <v>0</v>
      </c>
      <c r="T58" s="60">
        <v>22.849570621691701</v>
      </c>
      <c r="U58" s="60">
        <v>2.2337354748074199</v>
      </c>
      <c r="V58" s="33">
        <v>0.5</v>
      </c>
      <c r="W58" s="33">
        <v>1.1168677374037099</v>
      </c>
      <c r="X58" s="33">
        <v>1.1168677374037099</v>
      </c>
      <c r="Y58" s="60">
        <v>0.16753016061055601</v>
      </c>
      <c r="Z58" s="33">
        <v>0.2</v>
      </c>
      <c r="AA58" s="61">
        <v>0</v>
      </c>
      <c r="AB58" s="61">
        <v>0</v>
      </c>
      <c r="AC58" s="33">
        <v>0.7</v>
      </c>
      <c r="AD58" s="33">
        <v>0</v>
      </c>
      <c r="AE58" s="61">
        <v>0</v>
      </c>
      <c r="AF58" s="61">
        <v>0</v>
      </c>
      <c r="AG58" s="33">
        <v>0.3</v>
      </c>
      <c r="AH58" s="33">
        <v>0</v>
      </c>
      <c r="AI58" s="33">
        <v>0</v>
      </c>
      <c r="AJ58" s="61">
        <v>0</v>
      </c>
      <c r="AK58" s="33">
        <v>0.2</v>
      </c>
      <c r="AL58" s="62">
        <v>10.87</v>
      </c>
      <c r="AM58" s="62">
        <v>2.0026530085854302</v>
      </c>
      <c r="AN58" s="33">
        <v>0.6</v>
      </c>
      <c r="AO58" s="33">
        <v>1.20159180515125</v>
      </c>
      <c r="AP58" s="62">
        <v>9.74</v>
      </c>
      <c r="AQ58" s="62">
        <v>2.1063558314050299</v>
      </c>
      <c r="AR58" s="33">
        <v>0.2</v>
      </c>
      <c r="AS58" s="33">
        <v>0.42127116628100603</v>
      </c>
      <c r="AT58" s="62">
        <v>0</v>
      </c>
      <c r="AU58" s="62">
        <v>0</v>
      </c>
      <c r="AV58" s="33">
        <v>0.2</v>
      </c>
      <c r="AW58" s="33">
        <v>0</v>
      </c>
      <c r="AX58" s="33">
        <v>1.62286297143226</v>
      </c>
      <c r="AY58" s="62">
        <v>0.32457259428645202</v>
      </c>
      <c r="AZ58" s="33">
        <v>0.1</v>
      </c>
      <c r="BA58" s="63">
        <v>34.659684394078603</v>
      </c>
      <c r="BB58" s="63">
        <v>34.659684394078603</v>
      </c>
      <c r="BC58" s="33">
        <v>1</v>
      </c>
      <c r="BD58" s="45">
        <v>34.659684394078603</v>
      </c>
      <c r="BE58" s="63">
        <v>3.46596843940786</v>
      </c>
      <c r="BF58" s="63">
        <v>258.19206202451301</v>
      </c>
      <c r="BG58" s="63">
        <v>73.825747612431996</v>
      </c>
      <c r="BH58" s="33">
        <v>-0.05</v>
      </c>
      <c r="BI58" s="63">
        <v>-3.6912873806216</v>
      </c>
      <c r="BJ58" s="63">
        <v>-0.225318941213733</v>
      </c>
      <c r="BK58" s="33">
        <v>0.2</v>
      </c>
      <c r="BL58" s="64">
        <v>1640410.7831188301</v>
      </c>
      <c r="BM58" s="64">
        <v>8.7157766384490003</v>
      </c>
      <c r="BN58" s="33">
        <v>0.6</v>
      </c>
      <c r="BO58" s="33">
        <v>5.2294659830694004</v>
      </c>
      <c r="BP58" s="64">
        <v>3760709.3403087999</v>
      </c>
      <c r="BQ58" s="64">
        <v>55.372282413265602</v>
      </c>
      <c r="BR58" s="33">
        <v>0.2</v>
      </c>
      <c r="BS58" s="33">
        <v>11.074456482653099</v>
      </c>
      <c r="BT58" s="64">
        <v>0</v>
      </c>
      <c r="BU58" s="64">
        <v>0</v>
      </c>
      <c r="BV58" s="33">
        <v>0.2</v>
      </c>
      <c r="BW58" s="33">
        <v>0</v>
      </c>
      <c r="BX58" s="33">
        <v>16.303922465722501</v>
      </c>
      <c r="BY58" s="34">
        <v>3.2607844931445</v>
      </c>
      <c r="BZ58" s="33">
        <v>0.15</v>
      </c>
      <c r="CA58" s="35">
        <v>10.39451</v>
      </c>
      <c r="CB58" s="36">
        <v>15.0411812081686</v>
      </c>
      <c r="CC58" s="33">
        <v>0.5</v>
      </c>
      <c r="CD58" s="33">
        <v>7.5205906040843296</v>
      </c>
      <c r="CE58" s="35">
        <v>7.309075</v>
      </c>
      <c r="CF58" s="36">
        <v>10.576460221703099</v>
      </c>
      <c r="CG58" s="33">
        <v>0.5</v>
      </c>
      <c r="CH58" s="33">
        <v>5.2882301108515604</v>
      </c>
      <c r="CI58" s="33">
        <v>12.8088207149359</v>
      </c>
      <c r="CJ58" s="36">
        <v>1.92132310724038</v>
      </c>
      <c r="CK58" s="37">
        <v>5.4488914140681599</v>
      </c>
      <c r="CL58" s="38">
        <v>119</v>
      </c>
      <c r="CM58" s="39">
        <v>134466294</v>
      </c>
      <c r="CN58" s="40">
        <v>0.40522358815571702</v>
      </c>
      <c r="CO58" s="41">
        <v>369</v>
      </c>
      <c r="CP58" s="42">
        <v>134466294</v>
      </c>
      <c r="CQ58" s="43">
        <v>0.40522358815571702</v>
      </c>
      <c r="CR58" s="44">
        <v>371</v>
      </c>
      <c r="CS58" s="44">
        <v>44</v>
      </c>
    </row>
    <row r="59" spans="1:97" ht="45" x14ac:dyDescent="0.25">
      <c r="A59" s="2">
        <v>9026</v>
      </c>
      <c r="B59" s="1" t="s">
        <v>36</v>
      </c>
      <c r="C59" s="2" t="s">
        <v>37</v>
      </c>
      <c r="D59" s="2" t="s">
        <v>78</v>
      </c>
      <c r="E59" s="2" t="s">
        <v>348</v>
      </c>
      <c r="F59" s="6" t="s">
        <v>240</v>
      </c>
      <c r="G59" s="6" t="s">
        <v>240</v>
      </c>
      <c r="H59" s="6"/>
      <c r="I59" s="6"/>
      <c r="J59" s="6" t="s">
        <v>231</v>
      </c>
      <c r="K59" s="6" t="s">
        <v>243</v>
      </c>
      <c r="L59" s="6"/>
      <c r="M59" s="6" t="s">
        <v>240</v>
      </c>
      <c r="N59" s="6" t="s">
        <v>238</v>
      </c>
      <c r="O59" s="31">
        <v>0.15</v>
      </c>
      <c r="P59" s="32">
        <v>52.375003290000002</v>
      </c>
      <c r="Q59" s="32">
        <v>2.11447165042207</v>
      </c>
      <c r="R59" s="33">
        <v>0.5</v>
      </c>
      <c r="S59" s="33">
        <v>1.0572358252110301</v>
      </c>
      <c r="T59" s="60">
        <v>0</v>
      </c>
      <c r="U59" s="60">
        <v>0</v>
      </c>
      <c r="V59" s="33">
        <v>0.5</v>
      </c>
      <c r="W59" s="33">
        <v>0</v>
      </c>
      <c r="X59" s="33">
        <v>1.0572358252110301</v>
      </c>
      <c r="Y59" s="60">
        <v>0.15858537378165499</v>
      </c>
      <c r="Z59" s="33">
        <v>0.2</v>
      </c>
      <c r="AA59" s="61">
        <v>49.225999999999999</v>
      </c>
      <c r="AB59" s="61">
        <v>8.9361915156640208</v>
      </c>
      <c r="AC59" s="33">
        <v>0.7</v>
      </c>
      <c r="AD59" s="33">
        <v>6.2553340609648096</v>
      </c>
      <c r="AE59" s="61">
        <v>1229.4907746231399</v>
      </c>
      <c r="AF59" s="61">
        <v>0.71802261237991705</v>
      </c>
      <c r="AG59" s="33">
        <v>0.3</v>
      </c>
      <c r="AH59" s="33">
        <v>0.21540678371397501</v>
      </c>
      <c r="AI59" s="33">
        <v>6.4707408446787902</v>
      </c>
      <c r="AJ59" s="61">
        <v>1.2941481689357499</v>
      </c>
      <c r="AK59" s="33">
        <v>0.2</v>
      </c>
      <c r="AL59" s="62">
        <v>60.27</v>
      </c>
      <c r="AM59" s="62">
        <v>11.1039463502708</v>
      </c>
      <c r="AN59" s="33">
        <v>0.6</v>
      </c>
      <c r="AO59" s="33">
        <v>6.6623678101624897</v>
      </c>
      <c r="AP59" s="62">
        <v>76</v>
      </c>
      <c r="AQ59" s="62">
        <v>16.435630717328699</v>
      </c>
      <c r="AR59" s="33">
        <v>0.2</v>
      </c>
      <c r="AS59" s="33">
        <v>3.2871261434657502</v>
      </c>
      <c r="AT59" s="62">
        <v>157.12500987000001</v>
      </c>
      <c r="AU59" s="62">
        <v>12.637023146692499</v>
      </c>
      <c r="AV59" s="33">
        <v>0.2</v>
      </c>
      <c r="AW59" s="33">
        <v>2.52740462933851</v>
      </c>
      <c r="AX59" s="33">
        <v>12.476898582966699</v>
      </c>
      <c r="AY59" s="62">
        <v>2.4953797165933498</v>
      </c>
      <c r="AZ59" s="33">
        <v>0.1</v>
      </c>
      <c r="BA59" s="63">
        <v>7.7989508095719398</v>
      </c>
      <c r="BB59" s="63">
        <v>7.7989508095719398</v>
      </c>
      <c r="BC59" s="33">
        <v>1</v>
      </c>
      <c r="BD59" s="33">
        <v>7.7989508095719398</v>
      </c>
      <c r="BE59" s="63">
        <v>0.77989508095719395</v>
      </c>
      <c r="BF59" s="63">
        <v>0</v>
      </c>
      <c r="BG59" s="63">
        <v>0</v>
      </c>
      <c r="BH59" s="33">
        <v>-0.05</v>
      </c>
      <c r="BI59" s="63">
        <v>0</v>
      </c>
      <c r="BJ59" s="63">
        <v>0.77989508095719395</v>
      </c>
      <c r="BK59" s="33">
        <v>0.2</v>
      </c>
      <c r="BL59" s="64">
        <v>0</v>
      </c>
      <c r="BM59" s="64">
        <v>0</v>
      </c>
      <c r="BN59" s="33">
        <v>0.6</v>
      </c>
      <c r="BO59" s="33">
        <v>0</v>
      </c>
      <c r="BP59" s="64">
        <v>0</v>
      </c>
      <c r="BQ59" s="64">
        <v>0</v>
      </c>
      <c r="BR59" s="33">
        <v>0.2</v>
      </c>
      <c r="BS59" s="33">
        <v>0</v>
      </c>
      <c r="BT59" s="64">
        <v>0</v>
      </c>
      <c r="BU59" s="64">
        <v>0</v>
      </c>
      <c r="BV59" s="33">
        <v>0.2</v>
      </c>
      <c r="BW59" s="33">
        <v>0</v>
      </c>
      <c r="BX59" s="33">
        <v>0</v>
      </c>
      <c r="BY59" s="34">
        <v>0</v>
      </c>
      <c r="BZ59" s="33">
        <v>0.15</v>
      </c>
      <c r="CA59" s="35">
        <v>5.3561319999999997</v>
      </c>
      <c r="CB59" s="36">
        <v>7.7504905942531996</v>
      </c>
      <c r="CC59" s="33">
        <v>0.5</v>
      </c>
      <c r="CD59" s="33">
        <v>3.8752452971265998</v>
      </c>
      <c r="CE59" s="35">
        <v>3.8844430000000001</v>
      </c>
      <c r="CF59" s="36">
        <v>5.6209105629608596</v>
      </c>
      <c r="CG59" s="33">
        <v>0.5</v>
      </c>
      <c r="CH59" s="33">
        <v>2.8104552814804298</v>
      </c>
      <c r="CI59" s="33">
        <v>6.6857005786070296</v>
      </c>
      <c r="CJ59" s="36">
        <v>1.00285508679105</v>
      </c>
      <c r="CK59" s="37">
        <v>5.7308634270590098</v>
      </c>
      <c r="CL59" s="38">
        <v>111</v>
      </c>
      <c r="CM59" s="39">
        <v>14187435</v>
      </c>
      <c r="CN59" s="40">
        <v>4.0393936092457903</v>
      </c>
      <c r="CO59" s="41">
        <v>145</v>
      </c>
      <c r="CP59" s="42">
        <v>14187435</v>
      </c>
      <c r="CQ59" s="43">
        <v>4.0393936092457903</v>
      </c>
      <c r="CR59" s="44">
        <v>153</v>
      </c>
      <c r="CS59" s="44">
        <v>18</v>
      </c>
    </row>
    <row r="60" spans="1:97" ht="45" x14ac:dyDescent="0.25">
      <c r="A60" s="2">
        <v>9028</v>
      </c>
      <c r="B60" s="1" t="s">
        <v>36</v>
      </c>
      <c r="C60" s="2" t="s">
        <v>37</v>
      </c>
      <c r="D60" s="2" t="s">
        <v>78</v>
      </c>
      <c r="E60" s="2" t="s">
        <v>349</v>
      </c>
      <c r="F60" s="6" t="s">
        <v>240</v>
      </c>
      <c r="G60" s="6" t="s">
        <v>240</v>
      </c>
      <c r="H60" s="6"/>
      <c r="I60" s="6"/>
      <c r="J60" s="6" t="s">
        <v>231</v>
      </c>
      <c r="K60" s="6" t="s">
        <v>241</v>
      </c>
      <c r="L60" s="6"/>
      <c r="M60" s="6" t="s">
        <v>240</v>
      </c>
      <c r="N60" s="6" t="s">
        <v>238</v>
      </c>
      <c r="O60" s="31">
        <v>0.15</v>
      </c>
      <c r="P60" s="32">
        <v>23.252057870000002</v>
      </c>
      <c r="Q60" s="32">
        <v>0.93872676070028505</v>
      </c>
      <c r="R60" s="33">
        <v>0.5</v>
      </c>
      <c r="S60" s="33">
        <v>0.46936338035014202</v>
      </c>
      <c r="T60" s="60">
        <v>10.508414862566701</v>
      </c>
      <c r="U60" s="60">
        <v>1.0272849083748301</v>
      </c>
      <c r="V60" s="33">
        <v>0.5</v>
      </c>
      <c r="W60" s="33">
        <v>0.51364245418741705</v>
      </c>
      <c r="X60" s="33">
        <v>0.98300583453755996</v>
      </c>
      <c r="Y60" s="60">
        <v>0.14745087518063399</v>
      </c>
      <c r="Z60" s="33">
        <v>0.2</v>
      </c>
      <c r="AA60" s="61">
        <v>19.664000000000001</v>
      </c>
      <c r="AB60" s="61">
        <v>3.56968410929219</v>
      </c>
      <c r="AC60" s="33">
        <v>0.7</v>
      </c>
      <c r="AD60" s="33">
        <v>2.49877887650453</v>
      </c>
      <c r="AE60" s="61">
        <v>1046.99586621922</v>
      </c>
      <c r="AF60" s="61">
        <v>0.61144558587203002</v>
      </c>
      <c r="AG60" s="33">
        <v>0.3</v>
      </c>
      <c r="AH60" s="33">
        <v>0.18343367576160899</v>
      </c>
      <c r="AI60" s="33">
        <v>2.6822125522661402</v>
      </c>
      <c r="AJ60" s="61">
        <v>0.53644251045322799</v>
      </c>
      <c r="AK60" s="33">
        <v>0.2</v>
      </c>
      <c r="AL60" s="62">
        <v>5.12</v>
      </c>
      <c r="AM60" s="62">
        <v>0.94329194148642104</v>
      </c>
      <c r="AN60" s="33">
        <v>0.6</v>
      </c>
      <c r="AO60" s="33">
        <v>0.56597516489185296</v>
      </c>
      <c r="AP60" s="62">
        <v>4.62</v>
      </c>
      <c r="AQ60" s="62">
        <v>0.99911334097445903</v>
      </c>
      <c r="AR60" s="33">
        <v>0.2</v>
      </c>
      <c r="AS60" s="33">
        <v>0.199822668194891</v>
      </c>
      <c r="AT60" s="62">
        <v>69.756173610000005</v>
      </c>
      <c r="AU60" s="62">
        <v>5.6102486883762701</v>
      </c>
      <c r="AV60" s="33">
        <v>0.2</v>
      </c>
      <c r="AW60" s="33">
        <v>1.1220497376752501</v>
      </c>
      <c r="AX60" s="33">
        <v>1.8878475707619899</v>
      </c>
      <c r="AY60" s="62">
        <v>0.37756951415239898</v>
      </c>
      <c r="AZ60" s="33">
        <v>0.1</v>
      </c>
      <c r="BA60" s="63">
        <v>3.5480388672130401</v>
      </c>
      <c r="BB60" s="63">
        <v>3.5480388672130401</v>
      </c>
      <c r="BC60" s="33">
        <v>1</v>
      </c>
      <c r="BD60" s="33">
        <v>3.5480388672130401</v>
      </c>
      <c r="BE60" s="63">
        <v>0.35480388672130397</v>
      </c>
      <c r="BF60" s="63">
        <v>4.5398766711690101E-3</v>
      </c>
      <c r="BG60" s="63">
        <v>1.2981026089232399E-3</v>
      </c>
      <c r="BH60" s="33">
        <v>-0.05</v>
      </c>
      <c r="BI60" s="63">
        <v>-6.4905130446161999E-5</v>
      </c>
      <c r="BJ60" s="63">
        <v>0.35473898159085798</v>
      </c>
      <c r="BK60" s="33">
        <v>0.2</v>
      </c>
      <c r="BL60" s="64">
        <v>23230.5</v>
      </c>
      <c r="BM60" s="64">
        <v>0.123427528813569</v>
      </c>
      <c r="BN60" s="33">
        <v>0.6</v>
      </c>
      <c r="BO60" s="33">
        <v>7.4056517288141499E-2</v>
      </c>
      <c r="BP60" s="64">
        <v>33507.210970799999</v>
      </c>
      <c r="BQ60" s="64">
        <v>0.493356593361097</v>
      </c>
      <c r="BR60" s="33">
        <v>0.2</v>
      </c>
      <c r="BS60" s="33">
        <v>9.8671318672219496E-2</v>
      </c>
      <c r="BT60" s="64">
        <v>4324970.19912</v>
      </c>
      <c r="BU60" s="64">
        <v>7.4192936800311901E-2</v>
      </c>
      <c r="BV60" s="33">
        <v>0.2</v>
      </c>
      <c r="BW60" s="33">
        <v>1.48385873600623E-2</v>
      </c>
      <c r="BX60" s="33">
        <v>0.187566423320423</v>
      </c>
      <c r="BY60" s="34">
        <v>3.7513284664084698E-2</v>
      </c>
      <c r="BZ60" s="45">
        <v>0.15</v>
      </c>
      <c r="CA60" s="35">
        <v>4.64E-4</v>
      </c>
      <c r="CB60" s="36">
        <v>6.7142251828996896E-4</v>
      </c>
      <c r="CC60" s="45">
        <v>0.5</v>
      </c>
      <c r="CD60" s="45">
        <v>3.3571125914498399E-4</v>
      </c>
      <c r="CE60" s="35">
        <v>0</v>
      </c>
      <c r="CF60" s="36">
        <v>0</v>
      </c>
      <c r="CG60" s="45">
        <v>0.5</v>
      </c>
      <c r="CH60" s="45">
        <v>0</v>
      </c>
      <c r="CI60" s="45">
        <v>3.3571125914498399E-4</v>
      </c>
      <c r="CJ60" s="36">
        <v>5.0356688871747599E-5</v>
      </c>
      <c r="CK60" s="37">
        <v>1.4537655227300701</v>
      </c>
      <c r="CL60" s="38">
        <v>312</v>
      </c>
      <c r="CM60" s="39">
        <v>21877256</v>
      </c>
      <c r="CN60" s="40">
        <v>0.66450999281174805</v>
      </c>
      <c r="CO60" s="41">
        <v>345</v>
      </c>
      <c r="CP60" s="42">
        <v>21877256</v>
      </c>
      <c r="CQ60" s="43">
        <v>0.66450999281174805</v>
      </c>
      <c r="CR60" s="44">
        <v>351</v>
      </c>
      <c r="CS60" s="44">
        <v>38</v>
      </c>
    </row>
    <row r="61" spans="1:97" ht="30" x14ac:dyDescent="0.25">
      <c r="A61" s="2">
        <v>9029</v>
      </c>
      <c r="B61" s="1" t="s">
        <v>36</v>
      </c>
      <c r="C61" s="2" t="s">
        <v>37</v>
      </c>
      <c r="D61" s="2" t="s">
        <v>91</v>
      </c>
      <c r="E61" s="2" t="s">
        <v>350</v>
      </c>
      <c r="F61" s="6" t="s">
        <v>240</v>
      </c>
      <c r="G61" s="6" t="s">
        <v>240</v>
      </c>
      <c r="H61" s="6"/>
      <c r="I61" s="6"/>
      <c r="J61" s="6" t="s">
        <v>231</v>
      </c>
      <c r="K61" s="6" t="s">
        <v>241</v>
      </c>
      <c r="L61" s="6"/>
      <c r="M61" s="6" t="s">
        <v>240</v>
      </c>
      <c r="N61" s="6" t="s">
        <v>238</v>
      </c>
      <c r="O61" s="31">
        <v>0.15</v>
      </c>
      <c r="P61" s="32">
        <v>0</v>
      </c>
      <c r="Q61" s="32">
        <v>0</v>
      </c>
      <c r="R61" s="33">
        <v>0.5</v>
      </c>
      <c r="S61" s="33">
        <v>0</v>
      </c>
      <c r="T61" s="60">
        <v>3.2206460652666802E-2</v>
      </c>
      <c r="U61" s="60">
        <v>3.1484492583661798E-3</v>
      </c>
      <c r="V61" s="33">
        <v>0.5</v>
      </c>
      <c r="W61" s="33">
        <v>1.5742246291830899E-3</v>
      </c>
      <c r="X61" s="33">
        <v>1.5742246291830899E-3</v>
      </c>
      <c r="Y61" s="60">
        <v>2.36133694377463E-4</v>
      </c>
      <c r="Z61" s="33">
        <v>0.2</v>
      </c>
      <c r="AA61" s="61">
        <v>45.442</v>
      </c>
      <c r="AB61" s="61">
        <v>8.2492669494739399</v>
      </c>
      <c r="AC61" s="33">
        <v>0.7</v>
      </c>
      <c r="AD61" s="33">
        <v>5.7744868646317604</v>
      </c>
      <c r="AE61" s="61">
        <v>4642.9604109002503</v>
      </c>
      <c r="AF61" s="61">
        <v>2.7114888799657502</v>
      </c>
      <c r="AG61" s="33">
        <v>0.3</v>
      </c>
      <c r="AH61" s="33">
        <v>0.81344666398972498</v>
      </c>
      <c r="AI61" s="33">
        <v>6.5879335286214804</v>
      </c>
      <c r="AJ61" s="61">
        <v>1.31758670572429</v>
      </c>
      <c r="AK61" s="33">
        <v>0.2</v>
      </c>
      <c r="AL61" s="62">
        <v>0.01</v>
      </c>
      <c r="AM61" s="62">
        <v>1.84236707321566E-3</v>
      </c>
      <c r="AN61" s="33">
        <v>0.6</v>
      </c>
      <c r="AO61" s="33">
        <v>1.1054202439294001E-3</v>
      </c>
      <c r="AP61" s="62">
        <v>0.01</v>
      </c>
      <c r="AQ61" s="62">
        <v>2.1625829891222001E-3</v>
      </c>
      <c r="AR61" s="33">
        <v>0.2</v>
      </c>
      <c r="AS61" s="33">
        <v>4.3251659782444102E-4</v>
      </c>
      <c r="AT61" s="62">
        <v>0</v>
      </c>
      <c r="AU61" s="62">
        <v>0</v>
      </c>
      <c r="AV61" s="33">
        <v>0.2</v>
      </c>
      <c r="AW61" s="33">
        <v>0</v>
      </c>
      <c r="AX61" s="33">
        <v>1.53793684175384E-3</v>
      </c>
      <c r="AY61" s="62">
        <v>3.0758736835076803E-4</v>
      </c>
      <c r="AZ61" s="33">
        <v>0.1</v>
      </c>
      <c r="BA61" s="63">
        <v>3.8601163435263897E-5</v>
      </c>
      <c r="BB61" s="63">
        <v>3.8601163435263897E-5</v>
      </c>
      <c r="BC61" s="33">
        <v>1</v>
      </c>
      <c r="BD61" s="33">
        <v>3.8601163435263897E-5</v>
      </c>
      <c r="BE61" s="63">
        <v>3.8601163435263897E-6</v>
      </c>
      <c r="BF61" s="63">
        <v>0</v>
      </c>
      <c r="BG61" s="63">
        <v>0</v>
      </c>
      <c r="BH61" s="33">
        <v>-0.05</v>
      </c>
      <c r="BI61" s="63">
        <v>0</v>
      </c>
      <c r="BJ61" s="63">
        <v>3.8601163435263897E-6</v>
      </c>
      <c r="BK61" s="33">
        <v>0.2</v>
      </c>
      <c r="BL61" s="64">
        <v>122445.74</v>
      </c>
      <c r="BM61" s="64">
        <v>0.65057467992289397</v>
      </c>
      <c r="BN61" s="33">
        <v>0.6</v>
      </c>
      <c r="BO61" s="33">
        <v>0.39034480795373599</v>
      </c>
      <c r="BP61" s="64">
        <v>9247.1572997999992</v>
      </c>
      <c r="BQ61" s="64">
        <v>0.13615415582273399</v>
      </c>
      <c r="BR61" s="33">
        <v>0.2</v>
      </c>
      <c r="BS61" s="33">
        <v>2.72308311645468E-2</v>
      </c>
      <c r="BT61" s="64">
        <v>3364380.9375</v>
      </c>
      <c r="BU61" s="64">
        <v>5.7714456002240302E-2</v>
      </c>
      <c r="BV61" s="33">
        <v>0.2</v>
      </c>
      <c r="BW61" s="33">
        <v>1.1542891200448E-2</v>
      </c>
      <c r="BX61" s="33">
        <v>0.42911853031873098</v>
      </c>
      <c r="BY61" s="34">
        <v>8.58237060637463E-2</v>
      </c>
      <c r="BZ61" s="33">
        <v>0.15</v>
      </c>
      <c r="CA61" s="35">
        <v>0</v>
      </c>
      <c r="CB61" s="36">
        <v>0</v>
      </c>
      <c r="CC61" s="33">
        <v>0.5</v>
      </c>
      <c r="CD61" s="33">
        <v>0</v>
      </c>
      <c r="CE61" s="35">
        <v>0</v>
      </c>
      <c r="CF61" s="36">
        <v>0</v>
      </c>
      <c r="CG61" s="33">
        <v>0.5</v>
      </c>
      <c r="CH61" s="33">
        <v>0</v>
      </c>
      <c r="CI61" s="33">
        <v>0</v>
      </c>
      <c r="CJ61" s="36">
        <v>0</v>
      </c>
      <c r="CK61" s="37">
        <v>1.40395799296711</v>
      </c>
      <c r="CL61" s="38">
        <v>314</v>
      </c>
      <c r="CM61" s="39">
        <v>4069554</v>
      </c>
      <c r="CN61" s="40">
        <v>3.4499062869472001</v>
      </c>
      <c r="CO61" s="41">
        <v>162</v>
      </c>
      <c r="CP61" s="42">
        <v>4069554</v>
      </c>
      <c r="CQ61" s="43">
        <v>3.4499062869472001</v>
      </c>
      <c r="CR61" s="44">
        <v>172</v>
      </c>
      <c r="CS61" s="44">
        <v>21</v>
      </c>
    </row>
    <row r="62" spans="1:97" ht="30" x14ac:dyDescent="0.25">
      <c r="A62" s="2">
        <v>9030</v>
      </c>
      <c r="B62" s="1" t="s">
        <v>36</v>
      </c>
      <c r="C62" s="2" t="s">
        <v>37</v>
      </c>
      <c r="D62" s="2" t="s">
        <v>91</v>
      </c>
      <c r="E62" s="2" t="s">
        <v>351</v>
      </c>
      <c r="F62" s="6" t="s">
        <v>240</v>
      </c>
      <c r="G62" s="6" t="s">
        <v>240</v>
      </c>
      <c r="H62" s="6"/>
      <c r="I62" s="6"/>
      <c r="J62" s="6" t="s">
        <v>231</v>
      </c>
      <c r="K62" s="6" t="s">
        <v>241</v>
      </c>
      <c r="L62" s="6"/>
      <c r="M62" s="6" t="s">
        <v>240</v>
      </c>
      <c r="N62" s="6" t="s">
        <v>238</v>
      </c>
      <c r="O62" s="31">
        <v>0.15</v>
      </c>
      <c r="P62" s="32">
        <v>90.009563241703802</v>
      </c>
      <c r="Q62" s="32">
        <v>3.6338454947227401</v>
      </c>
      <c r="R62" s="33">
        <v>0.5</v>
      </c>
      <c r="S62" s="33">
        <v>1.81692274736137</v>
      </c>
      <c r="T62" s="60">
        <v>11.0206100330008</v>
      </c>
      <c r="U62" s="60">
        <v>1.07735624411965</v>
      </c>
      <c r="V62" s="33">
        <v>0.5</v>
      </c>
      <c r="W62" s="33">
        <v>0.53867812205982801</v>
      </c>
      <c r="X62" s="33">
        <v>2.3556008694211998</v>
      </c>
      <c r="Y62" s="60">
        <v>0.35334013041318002</v>
      </c>
      <c r="Z62" s="33">
        <v>0.2</v>
      </c>
      <c r="AA62" s="61">
        <v>85.684357907962905</v>
      </c>
      <c r="AB62" s="61">
        <v>15.554622194820899</v>
      </c>
      <c r="AC62" s="33">
        <v>0.7</v>
      </c>
      <c r="AD62" s="33">
        <v>10.8882355363746</v>
      </c>
      <c r="AE62" s="61">
        <v>128.77358486374999</v>
      </c>
      <c r="AF62" s="61">
        <v>7.5203773560430398E-2</v>
      </c>
      <c r="AG62" s="33">
        <v>0.3</v>
      </c>
      <c r="AH62" s="33">
        <v>2.2561132068129101E-2</v>
      </c>
      <c r="AI62" s="33">
        <v>10.910796668442799</v>
      </c>
      <c r="AJ62" s="61">
        <v>2.1821593336885599</v>
      </c>
      <c r="AK62" s="33">
        <v>0.2</v>
      </c>
      <c r="AL62" s="62">
        <v>0.27</v>
      </c>
      <c r="AM62" s="62">
        <v>4.9743910976823E-2</v>
      </c>
      <c r="AN62" s="33">
        <v>0.6</v>
      </c>
      <c r="AO62" s="33">
        <v>2.9846346586093801E-2</v>
      </c>
      <c r="AP62" s="62">
        <v>0.23</v>
      </c>
      <c r="AQ62" s="62">
        <v>4.9739408749810698E-2</v>
      </c>
      <c r="AR62" s="33">
        <v>0.2</v>
      </c>
      <c r="AS62" s="33">
        <v>9.9478817499621501E-3</v>
      </c>
      <c r="AT62" s="62">
        <v>244.16857092550001</v>
      </c>
      <c r="AU62" s="62">
        <v>19.6376368410941</v>
      </c>
      <c r="AV62" s="33">
        <v>0.2</v>
      </c>
      <c r="AW62" s="33">
        <v>3.9275273682188199</v>
      </c>
      <c r="AX62" s="33">
        <v>3.9673215965548798</v>
      </c>
      <c r="AY62" s="62">
        <v>0.79346431931097705</v>
      </c>
      <c r="AZ62" s="33">
        <v>0.1</v>
      </c>
      <c r="BA62" s="63">
        <v>7.14777953104094</v>
      </c>
      <c r="BB62" s="63">
        <v>7.14777953104094</v>
      </c>
      <c r="BC62" s="33">
        <v>1</v>
      </c>
      <c r="BD62" s="33">
        <v>7.14777953104094</v>
      </c>
      <c r="BE62" s="63">
        <v>0.71477795310409398</v>
      </c>
      <c r="BF62" s="63">
        <v>15.2132679551955</v>
      </c>
      <c r="BG62" s="63">
        <v>4.3499822249141404</v>
      </c>
      <c r="BH62" s="33">
        <v>-0.05</v>
      </c>
      <c r="BI62" s="63">
        <v>-0.21749911124570701</v>
      </c>
      <c r="BJ62" s="63">
        <v>0.497278841858386</v>
      </c>
      <c r="BK62" s="33">
        <v>0.2</v>
      </c>
      <c r="BL62" s="64">
        <v>80313.100000000006</v>
      </c>
      <c r="BM62" s="64">
        <v>0.42671692233731701</v>
      </c>
      <c r="BN62" s="33">
        <v>0.6</v>
      </c>
      <c r="BO62" s="33">
        <v>0.25603015340238999</v>
      </c>
      <c r="BP62" s="64">
        <v>131.59462103999999</v>
      </c>
      <c r="BQ62" s="64">
        <v>1.9375851364506699E-3</v>
      </c>
      <c r="BR62" s="33">
        <v>0.2</v>
      </c>
      <c r="BS62" s="33">
        <v>3.87517027290134E-4</v>
      </c>
      <c r="BT62" s="64">
        <v>0</v>
      </c>
      <c r="BU62" s="64">
        <v>0</v>
      </c>
      <c r="BV62" s="33">
        <v>0.2</v>
      </c>
      <c r="BW62" s="33">
        <v>0</v>
      </c>
      <c r="BX62" s="33">
        <v>0.25641767042968</v>
      </c>
      <c r="BY62" s="34">
        <v>5.1283534085936097E-2</v>
      </c>
      <c r="BZ62" s="33">
        <v>0.15</v>
      </c>
      <c r="CA62" s="35">
        <v>3.0200619999999998</v>
      </c>
      <c r="CB62" s="36">
        <v>4.3701242099824098</v>
      </c>
      <c r="CC62" s="33">
        <v>0.5</v>
      </c>
      <c r="CD62" s="33">
        <v>2.1850621049912</v>
      </c>
      <c r="CE62" s="35">
        <v>2.7483089999999999</v>
      </c>
      <c r="CF62" s="36">
        <v>3.9768891159891901</v>
      </c>
      <c r="CG62" s="33">
        <v>0.5</v>
      </c>
      <c r="CH62" s="33">
        <v>1.98844455799459</v>
      </c>
      <c r="CI62" s="33">
        <v>4.1735066629858002</v>
      </c>
      <c r="CJ62" s="36">
        <v>0.62602599944786996</v>
      </c>
      <c r="CK62" s="37">
        <v>4.5035521588049097</v>
      </c>
      <c r="CL62" s="38">
        <v>149</v>
      </c>
      <c r="CM62" s="39">
        <v>14314055</v>
      </c>
      <c r="CN62" s="40">
        <v>3.14624483335079</v>
      </c>
      <c r="CO62" s="41">
        <v>171</v>
      </c>
      <c r="CP62" s="42">
        <v>6964521</v>
      </c>
      <c r="CQ62" s="43">
        <v>6.4664205317277599</v>
      </c>
      <c r="CR62" s="44">
        <v>81</v>
      </c>
      <c r="CS62" s="44">
        <v>8</v>
      </c>
    </row>
    <row r="63" spans="1:97" ht="30" x14ac:dyDescent="0.25">
      <c r="A63" s="2">
        <v>9032</v>
      </c>
      <c r="B63" s="1" t="s">
        <v>36</v>
      </c>
      <c r="C63" s="2" t="s">
        <v>37</v>
      </c>
      <c r="D63" s="2" t="s">
        <v>91</v>
      </c>
      <c r="E63" s="2" t="s">
        <v>352</v>
      </c>
      <c r="F63" s="6" t="s">
        <v>240</v>
      </c>
      <c r="G63" s="6"/>
      <c r="H63" s="6"/>
      <c r="I63" s="6"/>
      <c r="J63" s="6" t="s">
        <v>231</v>
      </c>
      <c r="K63" s="6" t="s">
        <v>241</v>
      </c>
      <c r="L63" s="6"/>
      <c r="M63" s="6" t="s">
        <v>240</v>
      </c>
      <c r="N63" s="6" t="s">
        <v>238</v>
      </c>
      <c r="O63" s="31">
        <v>0.15</v>
      </c>
      <c r="P63" s="32">
        <v>62.219740889922299</v>
      </c>
      <c r="Q63" s="32">
        <v>2.5119211445179399</v>
      </c>
      <c r="R63" s="33">
        <v>0.5</v>
      </c>
      <c r="S63" s="33">
        <v>1.25596057225897</v>
      </c>
      <c r="T63" s="60">
        <v>1.44994292332288</v>
      </c>
      <c r="U63" s="60">
        <v>0.141743974007005</v>
      </c>
      <c r="V63" s="33">
        <v>0.5</v>
      </c>
      <c r="W63" s="33">
        <v>7.0871987003502598E-2</v>
      </c>
      <c r="X63" s="33">
        <v>1.3268325592624699</v>
      </c>
      <c r="Y63" s="60">
        <v>0.19902488388937101</v>
      </c>
      <c r="Z63" s="33">
        <v>0.2</v>
      </c>
      <c r="AA63" s="61">
        <v>0.34904113687532501</v>
      </c>
      <c r="AB63" s="61">
        <v>6.3362825457339803E-2</v>
      </c>
      <c r="AC63" s="33">
        <v>0.7</v>
      </c>
      <c r="AD63" s="33">
        <v>4.4353977820137898E-2</v>
      </c>
      <c r="AE63" s="61">
        <v>0.67719019507093403</v>
      </c>
      <c r="AF63" s="61">
        <v>3.9547907392142498E-4</v>
      </c>
      <c r="AG63" s="33">
        <v>0.3</v>
      </c>
      <c r="AH63" s="33">
        <v>1.18643722176427E-4</v>
      </c>
      <c r="AI63" s="33">
        <v>4.4472621542314301E-2</v>
      </c>
      <c r="AJ63" s="61">
        <v>8.8945243084628603E-3</v>
      </c>
      <c r="AK63" s="33">
        <v>0.2</v>
      </c>
      <c r="AL63" s="62">
        <v>0.06</v>
      </c>
      <c r="AM63" s="62">
        <v>1.1054202439294E-2</v>
      </c>
      <c r="AN63" s="33">
        <v>0.6</v>
      </c>
      <c r="AO63" s="33">
        <v>6.6325214635764001E-3</v>
      </c>
      <c r="AP63" s="62">
        <v>7.0000000000000007E-2</v>
      </c>
      <c r="AQ63" s="62">
        <v>1.51380809238554E-2</v>
      </c>
      <c r="AR63" s="33">
        <v>0.2</v>
      </c>
      <c r="AS63" s="33">
        <v>3.0276161847710898E-3</v>
      </c>
      <c r="AT63" s="62">
        <v>28.118041770000001</v>
      </c>
      <c r="AU63" s="62">
        <v>2.2614372147447801</v>
      </c>
      <c r="AV63" s="33">
        <v>0.2</v>
      </c>
      <c r="AW63" s="33">
        <v>0.45228744294895601</v>
      </c>
      <c r="AX63" s="33">
        <v>0.46194758059730301</v>
      </c>
      <c r="AY63" s="62">
        <v>9.2389516119460696E-2</v>
      </c>
      <c r="AZ63" s="33">
        <v>0.1</v>
      </c>
      <c r="BA63" s="63">
        <v>0.91010557893197097</v>
      </c>
      <c r="BB63" s="63">
        <v>0.91010557893197097</v>
      </c>
      <c r="BC63" s="33">
        <v>1</v>
      </c>
      <c r="BD63" s="33">
        <v>0.91010557893197097</v>
      </c>
      <c r="BE63" s="63">
        <v>9.1010557893197105E-2</v>
      </c>
      <c r="BF63" s="63">
        <v>0</v>
      </c>
      <c r="BG63" s="63">
        <v>0</v>
      </c>
      <c r="BH63" s="33">
        <v>-0.05</v>
      </c>
      <c r="BI63" s="63">
        <v>0</v>
      </c>
      <c r="BJ63" s="63">
        <v>9.1010557893197105E-2</v>
      </c>
      <c r="BK63" s="33">
        <v>0.2</v>
      </c>
      <c r="BL63" s="64">
        <v>905358.08213537897</v>
      </c>
      <c r="BM63" s="64">
        <v>4.81031879509103</v>
      </c>
      <c r="BN63" s="33">
        <v>0.6</v>
      </c>
      <c r="BO63" s="33">
        <v>2.8861912770546199</v>
      </c>
      <c r="BP63" s="64">
        <v>3446.4517724000002</v>
      </c>
      <c r="BQ63" s="64">
        <v>5.0745187568620398E-2</v>
      </c>
      <c r="BR63" s="33">
        <v>0.2</v>
      </c>
      <c r="BS63" s="33">
        <v>1.0149037513724E-2</v>
      </c>
      <c r="BT63" s="64">
        <v>0</v>
      </c>
      <c r="BU63" s="64">
        <v>0</v>
      </c>
      <c r="BV63" s="33">
        <v>0.2</v>
      </c>
      <c r="BW63" s="33">
        <v>0</v>
      </c>
      <c r="BX63" s="33">
        <v>2.8963403145683402</v>
      </c>
      <c r="BY63" s="34">
        <v>0.57926806291366895</v>
      </c>
      <c r="BZ63" s="33">
        <v>0.15</v>
      </c>
      <c r="CA63" s="35">
        <v>7.3467390000000004</v>
      </c>
      <c r="CB63" s="36">
        <v>10.630961208187699</v>
      </c>
      <c r="CC63" s="33">
        <v>0.5</v>
      </c>
      <c r="CD63" s="33">
        <v>5.3154806040938798</v>
      </c>
      <c r="CE63" s="35">
        <v>8.0091850000000004</v>
      </c>
      <c r="CF63" s="36">
        <v>11.589541297737499</v>
      </c>
      <c r="CG63" s="33">
        <v>0.5</v>
      </c>
      <c r="CH63" s="33">
        <v>5.7947706488687896</v>
      </c>
      <c r="CI63" s="33">
        <v>11.1102512529626</v>
      </c>
      <c r="CJ63" s="36">
        <v>1.6665376879444</v>
      </c>
      <c r="CK63" s="37">
        <v>2.6371252330685602</v>
      </c>
      <c r="CL63" s="38">
        <v>249</v>
      </c>
      <c r="CM63" s="39">
        <v>6434208</v>
      </c>
      <c r="CN63" s="40">
        <v>4.0986011535041502</v>
      </c>
      <c r="CO63" s="41">
        <v>140</v>
      </c>
      <c r="CP63" s="42">
        <v>6434208</v>
      </c>
      <c r="CQ63" s="43">
        <v>4.0986011535041502</v>
      </c>
      <c r="CR63" s="44">
        <v>149</v>
      </c>
      <c r="CS63" s="44">
        <v>17</v>
      </c>
    </row>
    <row r="64" spans="1:97" ht="30" x14ac:dyDescent="0.25">
      <c r="A64" s="2">
        <v>9034</v>
      </c>
      <c r="B64" s="1" t="s">
        <v>36</v>
      </c>
      <c r="C64" s="2" t="s">
        <v>37</v>
      </c>
      <c r="D64" s="2" t="s">
        <v>91</v>
      </c>
      <c r="E64" s="2" t="s">
        <v>353</v>
      </c>
      <c r="F64" s="6" t="s">
        <v>240</v>
      </c>
      <c r="G64" s="6" t="s">
        <v>240</v>
      </c>
      <c r="H64" s="6"/>
      <c r="I64" s="6"/>
      <c r="J64" s="6" t="s">
        <v>231</v>
      </c>
      <c r="K64" s="6" t="s">
        <v>243</v>
      </c>
      <c r="L64" s="6"/>
      <c r="M64" s="6" t="s">
        <v>240</v>
      </c>
      <c r="N64" s="6" t="s">
        <v>238</v>
      </c>
      <c r="O64" s="31">
        <v>0.15</v>
      </c>
      <c r="P64" s="32">
        <v>28.154910600000001</v>
      </c>
      <c r="Q64" s="32">
        <v>1.13666360943665</v>
      </c>
      <c r="R64" s="33">
        <v>0.5</v>
      </c>
      <c r="S64" s="33">
        <v>0.56833180471832601</v>
      </c>
      <c r="T64" s="60">
        <v>2.6632855658788799</v>
      </c>
      <c r="U64" s="60">
        <v>0.26035830373103802</v>
      </c>
      <c r="V64" s="33">
        <v>0.5</v>
      </c>
      <c r="W64" s="33">
        <v>0.13017915186551901</v>
      </c>
      <c r="X64" s="33">
        <v>0.69851095658384499</v>
      </c>
      <c r="Y64" s="60">
        <v>0.104776643487576</v>
      </c>
      <c r="Z64" s="33">
        <v>0.2</v>
      </c>
      <c r="AA64" s="61">
        <v>16.3648921259622</v>
      </c>
      <c r="AB64" s="61">
        <v>2.9707839387880401</v>
      </c>
      <c r="AC64" s="33">
        <v>0.7</v>
      </c>
      <c r="AD64" s="33">
        <v>2.0795487571516298</v>
      </c>
      <c r="AE64" s="61">
        <v>53.957382605443598</v>
      </c>
      <c r="AF64" s="61">
        <v>3.1511111441578997E-2</v>
      </c>
      <c r="AG64" s="33">
        <v>0.3</v>
      </c>
      <c r="AH64" s="33">
        <v>9.4533334324737196E-3</v>
      </c>
      <c r="AI64" s="33">
        <v>2.0890020905841</v>
      </c>
      <c r="AJ64" s="61">
        <v>0.417800418116821</v>
      </c>
      <c r="AK64" s="33">
        <v>0.2</v>
      </c>
      <c r="AL64" s="62">
        <v>6.7068370000000002</v>
      </c>
      <c r="AM64" s="62">
        <v>1.2356455654224501</v>
      </c>
      <c r="AN64" s="33">
        <v>0.6</v>
      </c>
      <c r="AO64" s="33">
        <v>0.741387339253472</v>
      </c>
      <c r="AP64" s="62">
        <v>7.7737020000000001</v>
      </c>
      <c r="AQ64" s="62">
        <v>1.68112757077052</v>
      </c>
      <c r="AR64" s="33">
        <v>0.2</v>
      </c>
      <c r="AS64" s="33">
        <v>0.33622551415410501</v>
      </c>
      <c r="AT64" s="62">
        <v>140.774553</v>
      </c>
      <c r="AU64" s="62">
        <v>11.322012238523699</v>
      </c>
      <c r="AV64" s="33">
        <v>0.2</v>
      </c>
      <c r="AW64" s="33">
        <v>2.26440244770474</v>
      </c>
      <c r="AX64" s="33">
        <v>3.3420153011123199</v>
      </c>
      <c r="AY64" s="62">
        <v>0.66840306022246398</v>
      </c>
      <c r="AZ64" s="33">
        <v>0.1</v>
      </c>
      <c r="BA64" s="63">
        <v>4.1988973344587599</v>
      </c>
      <c r="BB64" s="63">
        <v>4.1988973344587599</v>
      </c>
      <c r="BC64" s="33">
        <v>1</v>
      </c>
      <c r="BD64" s="33">
        <v>4.1988973344587599</v>
      </c>
      <c r="BE64" s="63">
        <v>0.41988973344587599</v>
      </c>
      <c r="BF64" s="63">
        <v>0</v>
      </c>
      <c r="BG64" s="63">
        <v>0</v>
      </c>
      <c r="BH64" s="33">
        <v>-0.05</v>
      </c>
      <c r="BI64" s="63">
        <v>0</v>
      </c>
      <c r="BJ64" s="63">
        <v>0.41988973344587599</v>
      </c>
      <c r="BK64" s="33">
        <v>0.2</v>
      </c>
      <c r="BL64" s="64">
        <v>0</v>
      </c>
      <c r="BM64" s="64">
        <v>0</v>
      </c>
      <c r="BN64" s="33">
        <v>0.6</v>
      </c>
      <c r="BO64" s="33">
        <v>0</v>
      </c>
      <c r="BP64" s="64">
        <v>2412.9248871</v>
      </c>
      <c r="BQ64" s="64">
        <v>3.5527648164249602E-2</v>
      </c>
      <c r="BR64" s="33">
        <v>0.2</v>
      </c>
      <c r="BS64" s="33">
        <v>7.1055296328499202E-3</v>
      </c>
      <c r="BT64" s="64">
        <v>128718513.138712</v>
      </c>
      <c r="BU64" s="64">
        <v>2.2081087431015698</v>
      </c>
      <c r="BV64" s="33">
        <v>0.2</v>
      </c>
      <c r="BW64" s="33">
        <v>0.441621748620314</v>
      </c>
      <c r="BX64" s="33">
        <v>0.448727278253164</v>
      </c>
      <c r="BY64" s="34">
        <v>8.9745455650632799E-2</v>
      </c>
      <c r="BZ64" s="33">
        <v>0.15</v>
      </c>
      <c r="CA64" s="35">
        <v>7.9054989999999998</v>
      </c>
      <c r="CB64" s="36">
        <v>11.439504411462901</v>
      </c>
      <c r="CC64" s="33">
        <v>0.5</v>
      </c>
      <c r="CD64" s="33">
        <v>5.7197522057314902</v>
      </c>
      <c r="CE64" s="35">
        <v>4.908461</v>
      </c>
      <c r="CF64" s="36">
        <v>7.1026966498881396</v>
      </c>
      <c r="CG64" s="33">
        <v>0.5</v>
      </c>
      <c r="CH64" s="33">
        <v>3.5513483249440698</v>
      </c>
      <c r="CI64" s="33">
        <v>9.2711005306755698</v>
      </c>
      <c r="CJ64" s="36">
        <v>1.39066507960133</v>
      </c>
      <c r="CK64" s="37">
        <v>3.0912803905246999</v>
      </c>
      <c r="CL64" s="38">
        <v>222</v>
      </c>
      <c r="CM64" s="39">
        <v>17247551</v>
      </c>
      <c r="CN64" s="40">
        <v>1.7923010580022101</v>
      </c>
      <c r="CO64" s="41">
        <v>249</v>
      </c>
      <c r="CP64" s="42">
        <v>17247551</v>
      </c>
      <c r="CQ64" s="43">
        <v>1.7923010580022101</v>
      </c>
      <c r="CR64" s="44">
        <v>260</v>
      </c>
      <c r="CS64" s="44">
        <v>29</v>
      </c>
    </row>
    <row r="65" spans="1:97" ht="30" x14ac:dyDescent="0.25">
      <c r="A65" s="2">
        <v>9035</v>
      </c>
      <c r="B65" s="1" t="s">
        <v>53</v>
      </c>
      <c r="C65" s="2" t="s">
        <v>66</v>
      </c>
      <c r="D65" s="2" t="s">
        <v>105</v>
      </c>
      <c r="E65" s="2" t="s">
        <v>67</v>
      </c>
      <c r="F65" s="6" t="s">
        <v>240</v>
      </c>
      <c r="G65" s="6" t="s">
        <v>240</v>
      </c>
      <c r="H65" s="6" t="s">
        <v>240</v>
      </c>
      <c r="I65" s="6" t="s">
        <v>240</v>
      </c>
      <c r="J65" s="6" t="s">
        <v>231</v>
      </c>
      <c r="K65" s="6" t="s">
        <v>241</v>
      </c>
      <c r="L65" s="6" t="s">
        <v>240</v>
      </c>
      <c r="M65" s="6" t="s">
        <v>240</v>
      </c>
      <c r="N65" s="6" t="s">
        <v>242</v>
      </c>
      <c r="O65" s="31">
        <v>0.15</v>
      </c>
      <c r="P65" s="32">
        <v>23.655944049999999</v>
      </c>
      <c r="Q65" s="32">
        <v>0.95503236115779</v>
      </c>
      <c r="R65" s="33">
        <v>0.5</v>
      </c>
      <c r="S65" s="33">
        <v>0.477516180578895</v>
      </c>
      <c r="T65" s="60">
        <v>10.103576922184001</v>
      </c>
      <c r="U65" s="60">
        <v>0.98770863431906397</v>
      </c>
      <c r="V65" s="33">
        <v>0.5</v>
      </c>
      <c r="W65" s="33">
        <v>0.49385431715953199</v>
      </c>
      <c r="X65" s="33">
        <v>0.97137049773842699</v>
      </c>
      <c r="Y65" s="60">
        <v>0.145705574660764</v>
      </c>
      <c r="Z65" s="33">
        <v>0.25</v>
      </c>
      <c r="AA65" s="61">
        <v>45.733675962605098</v>
      </c>
      <c r="AB65" s="61">
        <v>8.3022160467468407</v>
      </c>
      <c r="AC65" s="33">
        <v>0.7</v>
      </c>
      <c r="AD65" s="33">
        <v>5.8115512327227901</v>
      </c>
      <c r="AE65" s="61">
        <v>37.688641075683101</v>
      </c>
      <c r="AF65" s="61">
        <v>2.2010166388198901E-2</v>
      </c>
      <c r="AG65" s="33">
        <v>0.3</v>
      </c>
      <c r="AH65" s="33">
        <v>6.6030499164596796E-3</v>
      </c>
      <c r="AI65" s="33">
        <v>5.8181542826392496</v>
      </c>
      <c r="AJ65" s="61">
        <v>1.45453857065981</v>
      </c>
      <c r="AK65" s="33">
        <v>0.15</v>
      </c>
      <c r="AL65" s="62">
        <v>4.66</v>
      </c>
      <c r="AM65" s="62">
        <v>0.85854305611850101</v>
      </c>
      <c r="AN65" s="33">
        <v>0.6</v>
      </c>
      <c r="AO65" s="33">
        <v>0.51512583367109999</v>
      </c>
      <c r="AP65" s="62">
        <v>4.53</v>
      </c>
      <c r="AQ65" s="62">
        <v>0.97965009407236003</v>
      </c>
      <c r="AR65" s="33">
        <v>0.2</v>
      </c>
      <c r="AS65" s="33">
        <v>0.195930018814472</v>
      </c>
      <c r="AT65" s="62">
        <v>118.27972025</v>
      </c>
      <c r="AU65" s="62">
        <v>9.5128303496702493</v>
      </c>
      <c r="AV65" s="33">
        <v>0.2</v>
      </c>
      <c r="AW65" s="33">
        <v>1.9025660699340501</v>
      </c>
      <c r="AX65" s="33">
        <v>2.61362192241962</v>
      </c>
      <c r="AY65" s="62">
        <v>0.392043288362943</v>
      </c>
      <c r="AZ65" s="33">
        <v>0.1</v>
      </c>
      <c r="BA65" s="63">
        <v>3.6508164012348199</v>
      </c>
      <c r="BB65" s="63">
        <v>3.6508164012348199</v>
      </c>
      <c r="BC65" s="33">
        <v>1</v>
      </c>
      <c r="BD65" s="33">
        <v>3.6508164012348199</v>
      </c>
      <c r="BE65" s="63">
        <v>0.36508164012348199</v>
      </c>
      <c r="BF65" s="63">
        <v>0</v>
      </c>
      <c r="BG65" s="63">
        <v>0</v>
      </c>
      <c r="BH65" s="33">
        <v>-0.05</v>
      </c>
      <c r="BI65" s="63">
        <v>0</v>
      </c>
      <c r="BJ65" s="63">
        <v>0.36508164012348199</v>
      </c>
      <c r="BK65" s="33">
        <v>0.25</v>
      </c>
      <c r="BL65" s="64">
        <v>34028.845000000001</v>
      </c>
      <c r="BM65" s="64">
        <v>0.18080094043305001</v>
      </c>
      <c r="BN65" s="33">
        <v>0.6</v>
      </c>
      <c r="BO65" s="33">
        <v>0.10848056425983001</v>
      </c>
      <c r="BP65" s="64">
        <v>4065.9342984</v>
      </c>
      <c r="BQ65" s="64">
        <v>5.9866382076287E-2</v>
      </c>
      <c r="BR65" s="33">
        <v>0.2</v>
      </c>
      <c r="BS65" s="33">
        <v>1.1973276415257399E-2</v>
      </c>
      <c r="BT65" s="64">
        <v>0</v>
      </c>
      <c r="BU65" s="64">
        <v>0</v>
      </c>
      <c r="BV65" s="33">
        <v>0.2</v>
      </c>
      <c r="BW65" s="33">
        <v>0</v>
      </c>
      <c r="BX65" s="33">
        <v>0.12045384067508701</v>
      </c>
      <c r="BY65" s="34">
        <v>3.0113460168771901E-2</v>
      </c>
      <c r="BZ65" s="33">
        <v>0.1</v>
      </c>
      <c r="CA65" s="35">
        <v>8.8562100000000008</v>
      </c>
      <c r="CB65" s="36">
        <v>12.8152129756569</v>
      </c>
      <c r="CC65" s="33">
        <v>0.5</v>
      </c>
      <c r="CD65" s="33">
        <v>6.40760648782845</v>
      </c>
      <c r="CE65" s="35">
        <v>8.6681640000000009</v>
      </c>
      <c r="CF65" s="36">
        <v>12.543104529807</v>
      </c>
      <c r="CG65" s="33">
        <v>0.5</v>
      </c>
      <c r="CH65" s="33">
        <v>6.2715522649034998</v>
      </c>
      <c r="CI65" s="33">
        <v>12.679158752731899</v>
      </c>
      <c r="CJ65" s="36">
        <v>1.2679158752731901</v>
      </c>
      <c r="CK65" s="37">
        <v>3.6553984092489702</v>
      </c>
      <c r="CL65" s="38">
        <v>193</v>
      </c>
      <c r="CM65" s="39">
        <v>25057276</v>
      </c>
      <c r="CN65" s="40">
        <v>1.4588171552442299</v>
      </c>
      <c r="CO65" s="41">
        <v>281</v>
      </c>
      <c r="CP65" s="42">
        <v>25057276</v>
      </c>
      <c r="CQ65" s="43">
        <v>1.4588171552442299</v>
      </c>
      <c r="CR65" s="44">
        <v>293</v>
      </c>
      <c r="CS65" s="44">
        <v>20</v>
      </c>
    </row>
    <row r="66" spans="1:97" ht="30" x14ac:dyDescent="0.25">
      <c r="A66" s="2">
        <v>9037</v>
      </c>
      <c r="B66" s="1" t="s">
        <v>55</v>
      </c>
      <c r="C66" s="2" t="s">
        <v>69</v>
      </c>
      <c r="D66" s="2" t="s">
        <v>142</v>
      </c>
      <c r="E66" s="2" t="s">
        <v>145</v>
      </c>
      <c r="F66" s="6" t="s">
        <v>240</v>
      </c>
      <c r="G66" s="6"/>
      <c r="H66" s="6"/>
      <c r="I66" s="6" t="s">
        <v>240</v>
      </c>
      <c r="J66" s="6" t="s">
        <v>231</v>
      </c>
      <c r="K66" s="6" t="s">
        <v>241</v>
      </c>
      <c r="L66" s="6" t="s">
        <v>240</v>
      </c>
      <c r="M66" s="6" t="s">
        <v>240</v>
      </c>
      <c r="N66" s="6" t="s">
        <v>242</v>
      </c>
      <c r="O66" s="31">
        <v>0.1</v>
      </c>
      <c r="P66" s="32">
        <v>0</v>
      </c>
      <c r="Q66" s="32">
        <v>0</v>
      </c>
      <c r="R66" s="33">
        <v>0.5</v>
      </c>
      <c r="S66" s="33">
        <v>0</v>
      </c>
      <c r="T66" s="60">
        <v>0.14165391601425301</v>
      </c>
      <c r="U66" s="60">
        <v>1.3847847847348301E-2</v>
      </c>
      <c r="V66" s="33">
        <v>0.5</v>
      </c>
      <c r="W66" s="33">
        <v>6.92392392367416E-3</v>
      </c>
      <c r="X66" s="33">
        <v>6.92392392367416E-3</v>
      </c>
      <c r="Y66" s="60">
        <v>6.9239239236741602E-4</v>
      </c>
      <c r="Z66" s="33">
        <v>0.3</v>
      </c>
      <c r="AA66" s="61">
        <v>50.404000000000003</v>
      </c>
      <c r="AB66" s="61">
        <v>9.1500385397052195</v>
      </c>
      <c r="AC66" s="33">
        <v>0.7</v>
      </c>
      <c r="AD66" s="33">
        <v>6.4050269777936499</v>
      </c>
      <c r="AE66" s="61">
        <v>10460.9943797371</v>
      </c>
      <c r="AF66" s="61">
        <v>6.1092207177665001</v>
      </c>
      <c r="AG66" s="33">
        <v>0.3</v>
      </c>
      <c r="AH66" s="33">
        <v>1.83276621532995</v>
      </c>
      <c r="AI66" s="33">
        <v>8.2377931931236095</v>
      </c>
      <c r="AJ66" s="61">
        <v>2.47133795793708</v>
      </c>
      <c r="AK66" s="33">
        <v>0.1</v>
      </c>
      <c r="AL66" s="62">
        <v>0</v>
      </c>
      <c r="AM66" s="62">
        <v>0</v>
      </c>
      <c r="AN66" s="33">
        <v>0.6</v>
      </c>
      <c r="AO66" s="33">
        <v>0</v>
      </c>
      <c r="AP66" s="62">
        <v>0</v>
      </c>
      <c r="AQ66" s="62">
        <v>0</v>
      </c>
      <c r="AR66" s="33">
        <v>0.2</v>
      </c>
      <c r="AS66" s="33">
        <v>0</v>
      </c>
      <c r="AT66" s="62">
        <v>0</v>
      </c>
      <c r="AU66" s="62">
        <v>0</v>
      </c>
      <c r="AV66" s="33">
        <v>0.2</v>
      </c>
      <c r="AW66" s="33">
        <v>0</v>
      </c>
      <c r="AX66" s="33">
        <v>0</v>
      </c>
      <c r="AY66" s="62">
        <v>0</v>
      </c>
      <c r="AZ66" s="33">
        <v>0.1</v>
      </c>
      <c r="BA66" s="63">
        <v>2.9238233976067998E-4</v>
      </c>
      <c r="BB66" s="63">
        <v>2.9238233976067998E-4</v>
      </c>
      <c r="BC66" s="33">
        <v>1</v>
      </c>
      <c r="BD66" s="33">
        <v>2.9238233976067998E-4</v>
      </c>
      <c r="BE66" s="63">
        <v>2.9238233976067999E-5</v>
      </c>
      <c r="BF66" s="63">
        <v>0</v>
      </c>
      <c r="BG66" s="63">
        <v>0</v>
      </c>
      <c r="BH66" s="33">
        <v>-0.05</v>
      </c>
      <c r="BI66" s="63">
        <v>0</v>
      </c>
      <c r="BJ66" s="63">
        <v>2.9238233976067999E-5</v>
      </c>
      <c r="BK66" s="33">
        <v>0.3</v>
      </c>
      <c r="BL66" s="64">
        <v>0</v>
      </c>
      <c r="BM66" s="64">
        <v>0</v>
      </c>
      <c r="BN66" s="33">
        <v>0.6</v>
      </c>
      <c r="BO66" s="33">
        <v>0</v>
      </c>
      <c r="BP66" s="64">
        <v>0</v>
      </c>
      <c r="BQ66" s="64">
        <v>0</v>
      </c>
      <c r="BR66" s="33">
        <v>0.2</v>
      </c>
      <c r="BS66" s="33">
        <v>0</v>
      </c>
      <c r="BT66" s="64">
        <v>934746.32</v>
      </c>
      <c r="BU66" s="64">
        <v>1.60351566487545E-2</v>
      </c>
      <c r="BV66" s="33">
        <v>0.2</v>
      </c>
      <c r="BW66" s="33">
        <v>3.2070313297509001E-3</v>
      </c>
      <c r="BX66" s="33">
        <v>3.2070313297509001E-3</v>
      </c>
      <c r="BY66" s="34">
        <v>9.6210939892527004E-4</v>
      </c>
      <c r="BZ66" s="33">
        <v>0.1</v>
      </c>
      <c r="CA66" s="35">
        <v>0</v>
      </c>
      <c r="CB66" s="36">
        <v>0</v>
      </c>
      <c r="CC66" s="33">
        <v>0.5</v>
      </c>
      <c r="CD66" s="33">
        <v>0</v>
      </c>
      <c r="CE66" s="35">
        <v>0</v>
      </c>
      <c r="CF66" s="36">
        <v>0</v>
      </c>
      <c r="CG66" s="33">
        <v>0.5</v>
      </c>
      <c r="CH66" s="33">
        <v>0</v>
      </c>
      <c r="CI66" s="33">
        <v>0</v>
      </c>
      <c r="CJ66" s="36">
        <v>0</v>
      </c>
      <c r="CK66" s="37">
        <v>2.4730216979623498</v>
      </c>
      <c r="CL66" s="38">
        <v>259</v>
      </c>
      <c r="CM66" s="39">
        <v>4506479</v>
      </c>
      <c r="CN66" s="40">
        <v>5.4877027008499297</v>
      </c>
      <c r="CO66" s="41">
        <v>97</v>
      </c>
      <c r="CP66" s="42">
        <v>4506479</v>
      </c>
      <c r="CQ66" s="43">
        <v>5.4877027008499297</v>
      </c>
      <c r="CR66" s="44">
        <v>105</v>
      </c>
      <c r="CS66" s="44">
        <v>19</v>
      </c>
    </row>
    <row r="67" spans="1:97" x14ac:dyDescent="0.25">
      <c r="A67" s="2">
        <v>9038</v>
      </c>
      <c r="B67" s="1" t="s">
        <v>53</v>
      </c>
      <c r="C67" s="2" t="s">
        <v>66</v>
      </c>
      <c r="D67" s="2" t="s">
        <v>174</v>
      </c>
      <c r="E67" s="2" t="s">
        <v>354</v>
      </c>
      <c r="F67" s="6"/>
      <c r="G67" s="6"/>
      <c r="H67" s="6"/>
      <c r="I67" s="6" t="s">
        <v>240</v>
      </c>
      <c r="J67" s="6" t="s">
        <v>234</v>
      </c>
      <c r="K67" s="6" t="s">
        <v>241</v>
      </c>
      <c r="L67" s="6" t="s">
        <v>240</v>
      </c>
      <c r="M67" s="6"/>
      <c r="N67" s="6" t="s">
        <v>237</v>
      </c>
      <c r="O67" s="31">
        <v>0.15</v>
      </c>
      <c r="P67" s="32">
        <v>0</v>
      </c>
      <c r="Q67" s="32">
        <v>0</v>
      </c>
      <c r="R67" s="33">
        <v>0.5</v>
      </c>
      <c r="S67" s="33">
        <v>0</v>
      </c>
      <c r="T67" s="60">
        <v>1.17591912275039</v>
      </c>
      <c r="U67" s="60">
        <v>0.11495586956449701</v>
      </c>
      <c r="V67" s="33">
        <v>0.5</v>
      </c>
      <c r="W67" s="33">
        <v>5.7477934782248601E-2</v>
      </c>
      <c r="X67" s="33">
        <v>5.7477934782248601E-2</v>
      </c>
      <c r="Y67" s="60">
        <v>8.6216902173372901E-3</v>
      </c>
      <c r="Z67" s="33">
        <v>0.25</v>
      </c>
      <c r="AA67" s="61">
        <v>95.04</v>
      </c>
      <c r="AB67" s="61">
        <v>17.252989104308799</v>
      </c>
      <c r="AC67" s="33">
        <v>0.7</v>
      </c>
      <c r="AD67" s="33">
        <v>12.0770923730162</v>
      </c>
      <c r="AE67" s="61">
        <v>28866.988909414598</v>
      </c>
      <c r="AF67" s="61">
        <v>16.858321523098098</v>
      </c>
      <c r="AG67" s="33">
        <v>0.3</v>
      </c>
      <c r="AH67" s="33">
        <v>5.0574964569294396</v>
      </c>
      <c r="AI67" s="33">
        <v>17.134588829945599</v>
      </c>
      <c r="AJ67" s="61">
        <v>4.2836472074864096</v>
      </c>
      <c r="AK67" s="33">
        <v>0.15</v>
      </c>
      <c r="AL67" s="62">
        <v>0</v>
      </c>
      <c r="AM67" s="62">
        <v>0</v>
      </c>
      <c r="AN67" s="33">
        <v>0.6</v>
      </c>
      <c r="AO67" s="33">
        <v>0</v>
      </c>
      <c r="AP67" s="62">
        <v>0</v>
      </c>
      <c r="AQ67" s="62">
        <v>0</v>
      </c>
      <c r="AR67" s="33">
        <v>0.2</v>
      </c>
      <c r="AS67" s="33">
        <v>0</v>
      </c>
      <c r="AT67" s="62">
        <v>0</v>
      </c>
      <c r="AU67" s="62">
        <v>0</v>
      </c>
      <c r="AV67" s="33">
        <v>0.2</v>
      </c>
      <c r="AW67" s="33">
        <v>0</v>
      </c>
      <c r="AX67" s="33">
        <v>0</v>
      </c>
      <c r="AY67" s="62">
        <v>0</v>
      </c>
      <c r="AZ67" s="33">
        <v>0.1</v>
      </c>
      <c r="BA67" s="63">
        <v>7.8085215739410298E-3</v>
      </c>
      <c r="BB67" s="63">
        <v>7.8085215739410298E-3</v>
      </c>
      <c r="BC67" s="33">
        <v>1</v>
      </c>
      <c r="BD67" s="33">
        <v>7.8085215739410298E-3</v>
      </c>
      <c r="BE67" s="63">
        <v>7.8085215739410302E-4</v>
      </c>
      <c r="BF67" s="63">
        <v>0.24162894625320899</v>
      </c>
      <c r="BG67" s="63">
        <v>6.9089798741580805E-2</v>
      </c>
      <c r="BH67" s="33">
        <v>-0.05</v>
      </c>
      <c r="BI67" s="63">
        <v>-3.4544899370790401E-3</v>
      </c>
      <c r="BJ67" s="63">
        <v>-2.6736377796849299E-3</v>
      </c>
      <c r="BK67" s="33">
        <v>0.25</v>
      </c>
      <c r="BL67" s="64">
        <v>0</v>
      </c>
      <c r="BM67" s="64">
        <v>0</v>
      </c>
      <c r="BN67" s="33">
        <v>0.6</v>
      </c>
      <c r="BO67" s="33">
        <v>0</v>
      </c>
      <c r="BP67" s="64">
        <v>0</v>
      </c>
      <c r="BQ67" s="64">
        <v>0</v>
      </c>
      <c r="BR67" s="33">
        <v>0.2</v>
      </c>
      <c r="BS67" s="33">
        <v>0</v>
      </c>
      <c r="BT67" s="64">
        <v>549162.64560000005</v>
      </c>
      <c r="BU67" s="64">
        <v>9.4206405090104597E-3</v>
      </c>
      <c r="BV67" s="33">
        <v>0.2</v>
      </c>
      <c r="BW67" s="33">
        <v>1.8841281018020901E-3</v>
      </c>
      <c r="BX67" s="33">
        <v>1.8841281018020901E-3</v>
      </c>
      <c r="BY67" s="34">
        <v>4.7103202545052301E-4</v>
      </c>
      <c r="BZ67" s="33">
        <v>0.1</v>
      </c>
      <c r="CA67" s="35">
        <v>1.7401819999999999</v>
      </c>
      <c r="CB67" s="36">
        <v>2.5180978032820498</v>
      </c>
      <c r="CC67" s="33">
        <v>0.5</v>
      </c>
      <c r="CD67" s="33">
        <v>1.25904890164102</v>
      </c>
      <c r="CE67" s="35">
        <v>0.62773000000000001</v>
      </c>
      <c r="CF67" s="36">
        <v>0.90834495130638404</v>
      </c>
      <c r="CG67" s="33">
        <v>0.5</v>
      </c>
      <c r="CH67" s="33">
        <v>0.45417247565319202</v>
      </c>
      <c r="CI67" s="33">
        <v>1.71322137729422</v>
      </c>
      <c r="CJ67" s="36">
        <v>0.17132213772942201</v>
      </c>
      <c r="CK67" s="37">
        <v>4.4613884296789301</v>
      </c>
      <c r="CL67" s="38">
        <v>154</v>
      </c>
      <c r="CM67" s="39">
        <v>15704868</v>
      </c>
      <c r="CN67" s="40">
        <v>2.8407678623461998</v>
      </c>
      <c r="CO67" s="41">
        <v>182</v>
      </c>
      <c r="CP67" s="42">
        <v>15704868</v>
      </c>
      <c r="CQ67" s="43">
        <v>2.8407678623461998</v>
      </c>
      <c r="CR67" s="44">
        <v>197</v>
      </c>
      <c r="CS67" s="44">
        <v>9</v>
      </c>
    </row>
    <row r="68" spans="1:97" ht="30" x14ac:dyDescent="0.25">
      <c r="A68" s="2">
        <v>9039</v>
      </c>
      <c r="B68" s="1" t="s">
        <v>53</v>
      </c>
      <c r="C68" s="2" t="s">
        <v>66</v>
      </c>
      <c r="D68" s="2" t="s">
        <v>174</v>
      </c>
      <c r="E68" s="2" t="s">
        <v>175</v>
      </c>
      <c r="F68" s="6"/>
      <c r="G68" s="6"/>
      <c r="H68" s="6"/>
      <c r="I68" s="6" t="s">
        <v>240</v>
      </c>
      <c r="J68" s="6" t="s">
        <v>234</v>
      </c>
      <c r="K68" s="6" t="s">
        <v>241</v>
      </c>
      <c r="L68" s="6" t="s">
        <v>240</v>
      </c>
      <c r="M68" s="6"/>
      <c r="N68" s="6" t="s">
        <v>237</v>
      </c>
      <c r="O68" s="31">
        <v>0.15</v>
      </c>
      <c r="P68" s="32">
        <v>0</v>
      </c>
      <c r="Q68" s="32">
        <v>0</v>
      </c>
      <c r="R68" s="33">
        <v>0.5</v>
      </c>
      <c r="S68" s="33">
        <v>0</v>
      </c>
      <c r="T68" s="60">
        <v>7.1710280761991901E-2</v>
      </c>
      <c r="U68" s="60">
        <v>7.0102760659491899E-3</v>
      </c>
      <c r="V68" s="33">
        <v>0.5</v>
      </c>
      <c r="W68" s="33">
        <v>3.5051380329745902E-3</v>
      </c>
      <c r="X68" s="33">
        <v>3.5051380329745902E-3</v>
      </c>
      <c r="Y68" s="60">
        <v>5.2577070494618904E-4</v>
      </c>
      <c r="Z68" s="33">
        <v>0.25</v>
      </c>
      <c r="AA68" s="61">
        <v>17.295999999999999</v>
      </c>
      <c r="AB68" s="61">
        <v>3.1398116534945899</v>
      </c>
      <c r="AC68" s="33">
        <v>0.7</v>
      </c>
      <c r="AD68" s="33">
        <v>2.19786815744621</v>
      </c>
      <c r="AE68" s="61">
        <v>1948.67424579569</v>
      </c>
      <c r="AF68" s="61">
        <v>1.1380257595446801</v>
      </c>
      <c r="AG68" s="33">
        <v>0.3</v>
      </c>
      <c r="AH68" s="33">
        <v>0.34140772786340501</v>
      </c>
      <c r="AI68" s="33">
        <v>2.5392758853096198</v>
      </c>
      <c r="AJ68" s="61">
        <v>0.63481897132740495</v>
      </c>
      <c r="AK68" s="33">
        <v>0.15</v>
      </c>
      <c r="AL68" s="62">
        <v>0.09</v>
      </c>
      <c r="AM68" s="62">
        <v>1.6581303658941001E-2</v>
      </c>
      <c r="AN68" s="33">
        <v>0.6</v>
      </c>
      <c r="AO68" s="33">
        <v>9.9487821953645993E-3</v>
      </c>
      <c r="AP68" s="62">
        <v>0.06</v>
      </c>
      <c r="AQ68" s="62">
        <v>1.29754979347332E-2</v>
      </c>
      <c r="AR68" s="33">
        <v>0.2</v>
      </c>
      <c r="AS68" s="33">
        <v>2.5950995869466402E-3</v>
      </c>
      <c r="AT68" s="62">
        <v>0</v>
      </c>
      <c r="AU68" s="62">
        <v>0</v>
      </c>
      <c r="AV68" s="33">
        <v>0.2</v>
      </c>
      <c r="AW68" s="33">
        <v>0</v>
      </c>
      <c r="AX68" s="33">
        <v>1.25438817823112E-2</v>
      </c>
      <c r="AY68" s="62">
        <v>1.8815822673466801E-3</v>
      </c>
      <c r="AZ68" s="33">
        <v>0.1</v>
      </c>
      <c r="BA68" s="63">
        <v>5.1598646126067404E-4</v>
      </c>
      <c r="BB68" s="63">
        <v>5.1598646126067404E-4</v>
      </c>
      <c r="BC68" s="33">
        <v>1</v>
      </c>
      <c r="BD68" s="33">
        <v>5.1598646126067404E-4</v>
      </c>
      <c r="BE68" s="63">
        <v>5.15986461260674E-5</v>
      </c>
      <c r="BF68" s="63">
        <v>0.32170051210865203</v>
      </c>
      <c r="BG68" s="63">
        <v>9.1984937985694695E-2</v>
      </c>
      <c r="BH68" s="33">
        <v>-0.05</v>
      </c>
      <c r="BI68" s="63">
        <v>-4.5992468992847304E-3</v>
      </c>
      <c r="BJ68" s="63">
        <v>-4.5476482531586603E-3</v>
      </c>
      <c r="BK68" s="33">
        <v>0.25</v>
      </c>
      <c r="BL68" s="64">
        <v>0</v>
      </c>
      <c r="BM68" s="64">
        <v>0</v>
      </c>
      <c r="BN68" s="33">
        <v>0.6</v>
      </c>
      <c r="BO68" s="33">
        <v>0</v>
      </c>
      <c r="BP68" s="64">
        <v>7589.3024454659999</v>
      </c>
      <c r="BQ68" s="64">
        <v>0.111744078125305</v>
      </c>
      <c r="BR68" s="33">
        <v>0.2</v>
      </c>
      <c r="BS68" s="33">
        <v>2.2348815625061001E-2</v>
      </c>
      <c r="BT68" s="64">
        <v>1129035.7439999999</v>
      </c>
      <c r="BU68" s="64">
        <v>1.93681051529393E-2</v>
      </c>
      <c r="BV68" s="33">
        <v>0.2</v>
      </c>
      <c r="BW68" s="33">
        <v>3.8736210305878702E-3</v>
      </c>
      <c r="BX68" s="33">
        <v>2.6222436655648801E-2</v>
      </c>
      <c r="BY68" s="34">
        <v>6.5556091639122202E-3</v>
      </c>
      <c r="BZ68" s="33">
        <v>0.1</v>
      </c>
      <c r="CA68" s="35">
        <v>0.16861000000000001</v>
      </c>
      <c r="CB68" s="36">
        <v>0.24398394570877499</v>
      </c>
      <c r="CC68" s="33">
        <v>0.5</v>
      </c>
      <c r="CD68" s="33">
        <v>0.121991972854387</v>
      </c>
      <c r="CE68" s="35">
        <v>0.18620800000000001</v>
      </c>
      <c r="CF68" s="36">
        <v>0.269448802339953</v>
      </c>
      <c r="CG68" s="33">
        <v>0.5</v>
      </c>
      <c r="CH68" s="33">
        <v>0.134724401169976</v>
      </c>
      <c r="CI68" s="33">
        <v>0.25671637402436398</v>
      </c>
      <c r="CJ68" s="36">
        <v>2.5671637402436401E-2</v>
      </c>
      <c r="CK68" s="37">
        <v>0.66490592261288795</v>
      </c>
      <c r="CL68" s="38">
        <v>358</v>
      </c>
      <c r="CM68" s="39">
        <v>10406114</v>
      </c>
      <c r="CN68" s="40">
        <v>0.63895698491568298</v>
      </c>
      <c r="CO68" s="41">
        <v>349</v>
      </c>
      <c r="CP68" s="42">
        <v>10406114</v>
      </c>
      <c r="CQ68" s="43">
        <v>0.63895698491568298</v>
      </c>
      <c r="CR68" s="44">
        <v>354</v>
      </c>
      <c r="CS68" s="44">
        <v>26</v>
      </c>
    </row>
    <row r="69" spans="1:97" ht="30" x14ac:dyDescent="0.25">
      <c r="A69" s="2">
        <v>9040</v>
      </c>
      <c r="B69" s="1" t="s">
        <v>39</v>
      </c>
      <c r="C69" s="2" t="s">
        <v>40</v>
      </c>
      <c r="D69" s="2" t="s">
        <v>108</v>
      </c>
      <c r="E69" s="2" t="s">
        <v>109</v>
      </c>
      <c r="F69" s="6"/>
      <c r="G69" s="6" t="s">
        <v>240</v>
      </c>
      <c r="H69" s="6"/>
      <c r="I69" s="6" t="s">
        <v>240</v>
      </c>
      <c r="J69" s="6" t="s">
        <v>232</v>
      </c>
      <c r="K69" s="6" t="s">
        <v>241</v>
      </c>
      <c r="L69" s="6" t="s">
        <v>240</v>
      </c>
      <c r="M69" s="6" t="s">
        <v>240</v>
      </c>
      <c r="N69" s="6" t="s">
        <v>242</v>
      </c>
      <c r="O69" s="31">
        <v>0.45</v>
      </c>
      <c r="P69" s="32">
        <v>248.6740873164</v>
      </c>
      <c r="Q69" s="32">
        <v>10.0394133612494</v>
      </c>
      <c r="R69" s="33">
        <v>0.5</v>
      </c>
      <c r="S69" s="33">
        <v>5.0197066806247301</v>
      </c>
      <c r="T69" s="60">
        <v>8.5314750438411995</v>
      </c>
      <c r="U69" s="60">
        <v>0.83402260696185104</v>
      </c>
      <c r="V69" s="33">
        <v>0.5</v>
      </c>
      <c r="W69" s="33">
        <v>0.41701130348092502</v>
      </c>
      <c r="X69" s="33">
        <v>5.4367179841056599</v>
      </c>
      <c r="Y69" s="60">
        <v>2.4465230928475399</v>
      </c>
      <c r="Z69" s="33">
        <v>0.05</v>
      </c>
      <c r="AA69" s="61">
        <v>119.98399999999999</v>
      </c>
      <c r="AB69" s="61">
        <v>21.781172608284798</v>
      </c>
      <c r="AC69" s="33">
        <v>0.7</v>
      </c>
      <c r="AD69" s="33">
        <v>15.2468208257994</v>
      </c>
      <c r="AE69" s="61">
        <v>2375.7896296735098</v>
      </c>
      <c r="AF69" s="61">
        <v>1.38746114372933</v>
      </c>
      <c r="AG69" s="33">
        <v>0.3</v>
      </c>
      <c r="AH69" s="33">
        <v>0.41623834311879898</v>
      </c>
      <c r="AI69" s="33">
        <v>15.663059168918201</v>
      </c>
      <c r="AJ69" s="61">
        <v>0.78315295844591104</v>
      </c>
      <c r="AK69" s="33">
        <v>0.15</v>
      </c>
      <c r="AL69" s="62">
        <v>118.58</v>
      </c>
      <c r="AM69" s="62">
        <v>21.846788754191302</v>
      </c>
      <c r="AN69" s="33">
        <v>0.6</v>
      </c>
      <c r="AO69" s="33">
        <v>13.108073252514799</v>
      </c>
      <c r="AP69" s="62">
        <v>119.02</v>
      </c>
      <c r="AQ69" s="62">
        <v>25.7390627365325</v>
      </c>
      <c r="AR69" s="33">
        <v>0.2</v>
      </c>
      <c r="AS69" s="33">
        <v>5.1478125473064997</v>
      </c>
      <c r="AT69" s="62">
        <v>1243.3704365819999</v>
      </c>
      <c r="AU69" s="62">
        <v>100</v>
      </c>
      <c r="AV69" s="33">
        <v>0.2</v>
      </c>
      <c r="AW69" s="33">
        <v>20</v>
      </c>
      <c r="AX69" s="33">
        <v>38.2558857998213</v>
      </c>
      <c r="AY69" s="62">
        <v>5.7383828699731998</v>
      </c>
      <c r="AZ69" s="33">
        <v>0.1</v>
      </c>
      <c r="BA69" s="63">
        <v>36.981341481462003</v>
      </c>
      <c r="BB69" s="63">
        <v>36.981341481462003</v>
      </c>
      <c r="BC69" s="33">
        <v>1</v>
      </c>
      <c r="BD69" s="33">
        <v>36.981341481462003</v>
      </c>
      <c r="BE69" s="63">
        <v>3.6981341481461998</v>
      </c>
      <c r="BF69" s="63">
        <v>2.3913565464931401</v>
      </c>
      <c r="BG69" s="63">
        <v>0.68376883266062105</v>
      </c>
      <c r="BH69" s="33">
        <v>-0.05</v>
      </c>
      <c r="BI69" s="63">
        <v>-3.4188441633031003E-2</v>
      </c>
      <c r="BJ69" s="63">
        <v>3.6639457065131702</v>
      </c>
      <c r="BK69" s="33">
        <v>0.05</v>
      </c>
      <c r="BL69" s="64">
        <v>274054.86910890997</v>
      </c>
      <c r="BM69" s="64">
        <v>1.4560993200076999</v>
      </c>
      <c r="BN69" s="33">
        <v>0.6</v>
      </c>
      <c r="BO69" s="33">
        <v>0.87365959200462395</v>
      </c>
      <c r="BP69" s="64">
        <v>74922.863779260006</v>
      </c>
      <c r="BQ69" s="64">
        <v>1.10315623915119</v>
      </c>
      <c r="BR69" s="33">
        <v>0.2</v>
      </c>
      <c r="BS69" s="33">
        <v>0.22063124783023799</v>
      </c>
      <c r="BT69" s="64">
        <v>126252097.58024</v>
      </c>
      <c r="BU69" s="64">
        <v>2.1657984830932402</v>
      </c>
      <c r="BV69" s="33">
        <v>0.2</v>
      </c>
      <c r="BW69" s="33">
        <v>0.433159696618648</v>
      </c>
      <c r="BX69" s="33">
        <v>1.52745053645351</v>
      </c>
      <c r="BY69" s="34">
        <v>7.6372526822675493E-2</v>
      </c>
      <c r="BZ69" s="33">
        <v>0.2</v>
      </c>
      <c r="CA69" s="35">
        <v>19.865293000000001</v>
      </c>
      <c r="CB69" s="36">
        <v>28.745700544457002</v>
      </c>
      <c r="CC69" s="33">
        <v>0.5</v>
      </c>
      <c r="CD69" s="33">
        <v>14.372850272228501</v>
      </c>
      <c r="CE69" s="35">
        <v>19.842234999999999</v>
      </c>
      <c r="CF69" s="36">
        <v>28.712334896985599</v>
      </c>
      <c r="CG69" s="33">
        <v>0.5</v>
      </c>
      <c r="CH69" s="33">
        <v>14.356167448492799</v>
      </c>
      <c r="CI69" s="33">
        <v>28.729017720721298</v>
      </c>
      <c r="CJ69" s="36">
        <v>5.7458035441442696</v>
      </c>
      <c r="CK69" s="37">
        <v>18.454180698746701</v>
      </c>
      <c r="CL69" s="38">
        <v>12</v>
      </c>
      <c r="CM69" s="39">
        <v>190689255</v>
      </c>
      <c r="CN69" s="40">
        <v>0.96776195904414097</v>
      </c>
      <c r="CO69" s="41">
        <v>314</v>
      </c>
      <c r="CP69" s="42">
        <v>157861255</v>
      </c>
      <c r="CQ69" s="43">
        <v>1.1690126686720399</v>
      </c>
      <c r="CR69" s="44">
        <v>314</v>
      </c>
      <c r="CS69" s="44">
        <v>24</v>
      </c>
    </row>
    <row r="70" spans="1:97" x14ac:dyDescent="0.25">
      <c r="A70" s="2">
        <v>9041</v>
      </c>
      <c r="B70" s="1" t="s">
        <v>36</v>
      </c>
      <c r="C70" s="2" t="s">
        <v>43</v>
      </c>
      <c r="D70" s="2" t="s">
        <v>80</v>
      </c>
      <c r="E70" s="2" t="s">
        <v>148</v>
      </c>
      <c r="F70" s="6"/>
      <c r="G70" s="6" t="s">
        <v>240</v>
      </c>
      <c r="H70" s="6"/>
      <c r="I70" s="6" t="s">
        <v>240</v>
      </c>
      <c r="J70" s="6" t="s">
        <v>232</v>
      </c>
      <c r="K70" s="6" t="s">
        <v>241</v>
      </c>
      <c r="L70" s="6" t="s">
        <v>240</v>
      </c>
      <c r="M70" s="6" t="s">
        <v>240</v>
      </c>
      <c r="N70" s="6" t="s">
        <v>242</v>
      </c>
      <c r="O70" s="31">
        <v>0.15</v>
      </c>
      <c r="P70" s="32">
        <v>905.63773539554199</v>
      </c>
      <c r="Q70" s="32">
        <v>36.562199460748097</v>
      </c>
      <c r="R70" s="33">
        <v>0.5</v>
      </c>
      <c r="S70" s="33">
        <v>18.281099730373999</v>
      </c>
      <c r="T70" s="60">
        <v>278.40758208953798</v>
      </c>
      <c r="U70" s="60">
        <v>27.216655527801599</v>
      </c>
      <c r="V70" s="33">
        <v>0.5</v>
      </c>
      <c r="W70" s="33">
        <v>13.6083277639008</v>
      </c>
      <c r="X70" s="33">
        <v>31.889427494274901</v>
      </c>
      <c r="Y70" s="60">
        <v>4.78341412414124</v>
      </c>
      <c r="Z70" s="33">
        <v>0.2</v>
      </c>
      <c r="AA70" s="61">
        <v>174.631657806123</v>
      </c>
      <c r="AB70" s="61">
        <v>31.7015792234474</v>
      </c>
      <c r="AC70" s="33">
        <v>0.7</v>
      </c>
      <c r="AD70" s="33">
        <v>22.191105456413201</v>
      </c>
      <c r="AE70" s="61">
        <v>22.6225440704989</v>
      </c>
      <c r="AF70" s="61">
        <v>1.3211565737171299E-2</v>
      </c>
      <c r="AG70" s="33">
        <v>0.3</v>
      </c>
      <c r="AH70" s="33">
        <v>3.9634697211513997E-3</v>
      </c>
      <c r="AI70" s="33">
        <v>22.195068926134301</v>
      </c>
      <c r="AJ70" s="61">
        <v>4.4390137852268703</v>
      </c>
      <c r="AK70" s="33">
        <v>0.2</v>
      </c>
      <c r="AL70" s="62">
        <v>22.9</v>
      </c>
      <c r="AM70" s="62">
        <v>4.2190205976638699</v>
      </c>
      <c r="AN70" s="33">
        <v>0.6</v>
      </c>
      <c r="AO70" s="33">
        <v>2.5314123585983199</v>
      </c>
      <c r="AP70" s="62">
        <v>25.19</v>
      </c>
      <c r="AQ70" s="62">
        <v>5.4475465495988402</v>
      </c>
      <c r="AR70" s="33">
        <v>0.2</v>
      </c>
      <c r="AS70" s="33">
        <v>1.0895093099197599</v>
      </c>
      <c r="AT70" s="62">
        <v>514.86552335349995</v>
      </c>
      <c r="AU70" s="62">
        <v>41.408859999024401</v>
      </c>
      <c r="AV70" s="33">
        <v>0.2</v>
      </c>
      <c r="AW70" s="33">
        <v>8.2817719998048904</v>
      </c>
      <c r="AX70" s="33">
        <v>11.9026936683229</v>
      </c>
      <c r="AY70" s="62">
        <v>2.38053873366459</v>
      </c>
      <c r="AZ70" s="33">
        <v>0.1</v>
      </c>
      <c r="BA70" s="63">
        <v>16.6046652408765</v>
      </c>
      <c r="BB70" s="63">
        <v>16.6046652408765</v>
      </c>
      <c r="BC70" s="33">
        <v>1</v>
      </c>
      <c r="BD70" s="45">
        <v>16.6046652408765</v>
      </c>
      <c r="BE70" s="63">
        <v>1.6604665240876499</v>
      </c>
      <c r="BF70" s="63">
        <v>3.2119285536582698</v>
      </c>
      <c r="BG70" s="63">
        <v>0.91839781940711396</v>
      </c>
      <c r="BH70" s="33">
        <v>-0.05</v>
      </c>
      <c r="BI70" s="63">
        <v>-4.5919890970355703E-2</v>
      </c>
      <c r="BJ70" s="63">
        <v>1.61454663311729</v>
      </c>
      <c r="BK70" s="33">
        <v>0.2</v>
      </c>
      <c r="BL70" s="64">
        <v>823642.77899836097</v>
      </c>
      <c r="BM70" s="64">
        <v>4.37615173314859</v>
      </c>
      <c r="BN70" s="33">
        <v>0.6</v>
      </c>
      <c r="BO70" s="33">
        <v>2.62569103988915</v>
      </c>
      <c r="BP70" s="64">
        <v>0</v>
      </c>
      <c r="BQ70" s="64">
        <v>0</v>
      </c>
      <c r="BR70" s="33">
        <v>0.2</v>
      </c>
      <c r="BS70" s="33">
        <v>0</v>
      </c>
      <c r="BT70" s="64">
        <v>3954346593.13943</v>
      </c>
      <c r="BU70" s="64">
        <v>67.835053968930893</v>
      </c>
      <c r="BV70" s="33">
        <v>0.2</v>
      </c>
      <c r="BW70" s="33">
        <v>13.5670107937861</v>
      </c>
      <c r="BX70" s="33">
        <v>16.192701833675301</v>
      </c>
      <c r="BY70" s="34">
        <v>3.2385403667350601</v>
      </c>
      <c r="BZ70" s="45">
        <v>0.15</v>
      </c>
      <c r="CA70" s="35">
        <v>13.81212</v>
      </c>
      <c r="CB70" s="36">
        <v>19.986569813196599</v>
      </c>
      <c r="CC70" s="45">
        <v>0.5</v>
      </c>
      <c r="CD70" s="45">
        <v>9.9932849065983191</v>
      </c>
      <c r="CE70" s="35">
        <v>12.00285</v>
      </c>
      <c r="CF70" s="36">
        <v>17.3684995121912</v>
      </c>
      <c r="CG70" s="45">
        <v>0.5</v>
      </c>
      <c r="CH70" s="45">
        <v>8.6842497560956406</v>
      </c>
      <c r="CI70" s="45">
        <v>18.677534662693901</v>
      </c>
      <c r="CJ70" s="36">
        <v>2.80163019940409</v>
      </c>
      <c r="CK70" s="37">
        <v>19.257683842289101</v>
      </c>
      <c r="CL70" s="38">
        <v>10</v>
      </c>
      <c r="CM70" s="39">
        <v>32135419</v>
      </c>
      <c r="CN70" s="40">
        <v>5.9926661738218403</v>
      </c>
      <c r="CO70" s="41">
        <v>84</v>
      </c>
      <c r="CP70" s="42">
        <v>26465419</v>
      </c>
      <c r="CQ70" s="43">
        <v>7.2765459871574896</v>
      </c>
      <c r="CR70" s="44">
        <v>70</v>
      </c>
      <c r="CS70" s="44">
        <v>15</v>
      </c>
    </row>
    <row r="71" spans="1:97" x14ac:dyDescent="0.25">
      <c r="A71" s="2">
        <v>9042</v>
      </c>
      <c r="B71" s="1" t="s">
        <v>36</v>
      </c>
      <c r="C71" s="2" t="s">
        <v>43</v>
      </c>
      <c r="D71" s="2" t="s">
        <v>80</v>
      </c>
      <c r="E71" s="2" t="s">
        <v>81</v>
      </c>
      <c r="F71" s="6"/>
      <c r="G71" s="6" t="s">
        <v>240</v>
      </c>
      <c r="H71" s="6"/>
      <c r="I71" s="6" t="s">
        <v>240</v>
      </c>
      <c r="J71" s="6" t="s">
        <v>232</v>
      </c>
      <c r="K71" s="6" t="s">
        <v>241</v>
      </c>
      <c r="L71" s="6" t="s">
        <v>240</v>
      </c>
      <c r="M71" s="6" t="s">
        <v>240</v>
      </c>
      <c r="N71" s="6" t="s">
        <v>242</v>
      </c>
      <c r="O71" s="31">
        <v>0.15</v>
      </c>
      <c r="P71" s="32">
        <v>400.42289149222302</v>
      </c>
      <c r="Q71" s="32">
        <v>16.165781366203699</v>
      </c>
      <c r="R71" s="33">
        <v>0.5</v>
      </c>
      <c r="S71" s="33">
        <v>8.0828906831018497</v>
      </c>
      <c r="T71" s="60">
        <v>103.869693472752</v>
      </c>
      <c r="U71" s="60">
        <v>10.1541259968884</v>
      </c>
      <c r="V71" s="33">
        <v>0.5</v>
      </c>
      <c r="W71" s="33">
        <v>5.0770629984442204</v>
      </c>
      <c r="X71" s="33">
        <v>13.159953681546</v>
      </c>
      <c r="Y71" s="60">
        <v>1.97399305223191</v>
      </c>
      <c r="Z71" s="33">
        <v>0.2</v>
      </c>
      <c r="AA71" s="61">
        <v>11.628</v>
      </c>
      <c r="AB71" s="61">
        <v>2.1108770760195998</v>
      </c>
      <c r="AC71" s="33">
        <v>0.7</v>
      </c>
      <c r="AD71" s="33">
        <v>1.47761395321372</v>
      </c>
      <c r="AE71" s="61">
        <v>425.531914893617</v>
      </c>
      <c r="AF71" s="61">
        <v>0.24851063829787201</v>
      </c>
      <c r="AG71" s="33">
        <v>0.3</v>
      </c>
      <c r="AH71" s="33">
        <v>7.4553191489361695E-2</v>
      </c>
      <c r="AI71" s="33">
        <v>1.55216714470308</v>
      </c>
      <c r="AJ71" s="61">
        <v>0.31043342894061698</v>
      </c>
      <c r="AK71" s="33">
        <v>0.2</v>
      </c>
      <c r="AL71" s="62">
        <v>81.17</v>
      </c>
      <c r="AM71" s="62">
        <v>14.954493533291499</v>
      </c>
      <c r="AN71" s="33">
        <v>0.6</v>
      </c>
      <c r="AO71" s="33">
        <v>8.9726961199749393</v>
      </c>
      <c r="AP71" s="62">
        <v>63.91</v>
      </c>
      <c r="AQ71" s="62">
        <v>13.82106788348</v>
      </c>
      <c r="AR71" s="33">
        <v>0.2</v>
      </c>
      <c r="AS71" s="33">
        <v>2.7642135766960001</v>
      </c>
      <c r="AT71" s="62">
        <v>215.40200780999999</v>
      </c>
      <c r="AU71" s="62">
        <v>17.324041289105701</v>
      </c>
      <c r="AV71" s="33">
        <v>0.2</v>
      </c>
      <c r="AW71" s="33">
        <v>3.4648082578211401</v>
      </c>
      <c r="AX71" s="33">
        <v>15.201717954492</v>
      </c>
      <c r="AY71" s="62">
        <v>3.0403435908984102</v>
      </c>
      <c r="AZ71" s="33">
        <v>0.1</v>
      </c>
      <c r="BA71" s="63">
        <v>10.4688367618232</v>
      </c>
      <c r="BB71" s="63">
        <v>10.4688367618232</v>
      </c>
      <c r="BC71" s="33">
        <v>1</v>
      </c>
      <c r="BD71" s="33">
        <v>10.4688367618232</v>
      </c>
      <c r="BE71" s="63">
        <v>1.0468836761823199</v>
      </c>
      <c r="BF71" s="63">
        <v>1.20097247315527E-2</v>
      </c>
      <c r="BG71" s="63">
        <v>3.4339820518657698E-3</v>
      </c>
      <c r="BH71" s="33">
        <v>-0.05</v>
      </c>
      <c r="BI71" s="63">
        <v>-1.7169910259328799E-4</v>
      </c>
      <c r="BJ71" s="63">
        <v>1.04671197707972</v>
      </c>
      <c r="BK71" s="33">
        <v>0.2</v>
      </c>
      <c r="BL71" s="64">
        <v>30685.57775</v>
      </c>
      <c r="BM71" s="64">
        <v>0.163037602802313</v>
      </c>
      <c r="BN71" s="33">
        <v>0.6</v>
      </c>
      <c r="BO71" s="33">
        <v>9.7822561681388004E-2</v>
      </c>
      <c r="BP71" s="64">
        <v>4450.8416122239996</v>
      </c>
      <c r="BQ71" s="64">
        <v>6.5533716229328395E-2</v>
      </c>
      <c r="BR71" s="33">
        <v>0.2</v>
      </c>
      <c r="BS71" s="33">
        <v>1.3106743245865599E-2</v>
      </c>
      <c r="BT71" s="64">
        <v>10283245.056</v>
      </c>
      <c r="BU71" s="64">
        <v>0.17640448729500199</v>
      </c>
      <c r="BV71" s="33">
        <v>0.2</v>
      </c>
      <c r="BW71" s="33">
        <v>3.5280897459000503E-2</v>
      </c>
      <c r="BX71" s="33">
        <v>0.14621020238625401</v>
      </c>
      <c r="BY71" s="34">
        <v>2.9242040477250798E-2</v>
      </c>
      <c r="BZ71" s="33">
        <v>0.15</v>
      </c>
      <c r="CA71" s="35">
        <v>0.43486399999999997</v>
      </c>
      <c r="CB71" s="36">
        <v>0.62926181464148501</v>
      </c>
      <c r="CC71" s="33">
        <v>0.5</v>
      </c>
      <c r="CD71" s="33">
        <v>0.314630907320742</v>
      </c>
      <c r="CE71" s="35">
        <v>0.311025</v>
      </c>
      <c r="CF71" s="36">
        <v>0.450062906791244</v>
      </c>
      <c r="CG71" s="33">
        <v>0.5</v>
      </c>
      <c r="CH71" s="33">
        <v>0.225031453395622</v>
      </c>
      <c r="CI71" s="33">
        <v>0.53966236071636398</v>
      </c>
      <c r="CJ71" s="36">
        <v>8.0949354107454699E-2</v>
      </c>
      <c r="CK71" s="37">
        <v>6.4816734437353798</v>
      </c>
      <c r="CL71" s="38">
        <v>86</v>
      </c>
      <c r="CM71" s="39">
        <v>15888305</v>
      </c>
      <c r="CN71" s="40">
        <v>4.0795248100633597</v>
      </c>
      <c r="CO71" s="41">
        <v>142</v>
      </c>
      <c r="CP71" s="42">
        <v>14988305</v>
      </c>
      <c r="CQ71" s="43">
        <v>4.3244872877456002</v>
      </c>
      <c r="CR71" s="44">
        <v>139</v>
      </c>
      <c r="CS71" s="44">
        <v>26</v>
      </c>
    </row>
    <row r="72" spans="1:97" x14ac:dyDescent="0.25">
      <c r="A72" s="2">
        <v>9043</v>
      </c>
      <c r="B72" s="1" t="s">
        <v>36</v>
      </c>
      <c r="C72" s="2" t="s">
        <v>43</v>
      </c>
      <c r="D72" s="2" t="s">
        <v>80</v>
      </c>
      <c r="E72" s="2" t="s">
        <v>130</v>
      </c>
      <c r="F72" s="6" t="s">
        <v>240</v>
      </c>
      <c r="G72" s="6" t="s">
        <v>240</v>
      </c>
      <c r="H72" s="6"/>
      <c r="I72" s="6" t="s">
        <v>240</v>
      </c>
      <c r="J72" s="6" t="s">
        <v>231</v>
      </c>
      <c r="K72" s="6" t="s">
        <v>241</v>
      </c>
      <c r="L72" s="6" t="s">
        <v>240</v>
      </c>
      <c r="M72" s="6" t="s">
        <v>240</v>
      </c>
      <c r="N72" s="6" t="s">
        <v>242</v>
      </c>
      <c r="O72" s="31">
        <v>0.15</v>
      </c>
      <c r="P72" s="32">
        <v>77.633374560600004</v>
      </c>
      <c r="Q72" s="32">
        <v>3.13419683672514</v>
      </c>
      <c r="R72" s="33">
        <v>0.5</v>
      </c>
      <c r="S72" s="33">
        <v>1.56709841836257</v>
      </c>
      <c r="T72" s="60">
        <v>46.849291991543801</v>
      </c>
      <c r="U72" s="60">
        <v>4.5799077463528501</v>
      </c>
      <c r="V72" s="33">
        <v>0.5</v>
      </c>
      <c r="W72" s="33">
        <v>2.2899538731764202</v>
      </c>
      <c r="X72" s="33">
        <v>3.857052291539</v>
      </c>
      <c r="Y72" s="60">
        <v>0.57855784373084995</v>
      </c>
      <c r="Z72" s="33">
        <v>0.2</v>
      </c>
      <c r="AA72" s="61">
        <v>187.65891036562701</v>
      </c>
      <c r="AB72" s="61">
        <v>34.066468180393997</v>
      </c>
      <c r="AC72" s="33">
        <v>0.7</v>
      </c>
      <c r="AD72" s="33">
        <v>23.846527726275799</v>
      </c>
      <c r="AE72" s="61">
        <v>180.11420063484701</v>
      </c>
      <c r="AF72" s="61">
        <v>0.10518669317075</v>
      </c>
      <c r="AG72" s="33">
        <v>0.3</v>
      </c>
      <c r="AH72" s="33">
        <v>3.15560079512252E-2</v>
      </c>
      <c r="AI72" s="33">
        <v>23.878083734227001</v>
      </c>
      <c r="AJ72" s="61">
        <v>4.7756167468454098</v>
      </c>
      <c r="AK72" s="33">
        <v>0.2</v>
      </c>
      <c r="AL72" s="62">
        <v>409.06</v>
      </c>
      <c r="AM72" s="62">
        <v>75.363867496959998</v>
      </c>
      <c r="AN72" s="33">
        <v>0.6</v>
      </c>
      <c r="AO72" s="33">
        <v>45.218320498175999</v>
      </c>
      <c r="AP72" s="62">
        <v>462.41</v>
      </c>
      <c r="AQ72" s="62">
        <v>100</v>
      </c>
      <c r="AR72" s="33">
        <v>0.2</v>
      </c>
      <c r="AS72" s="33">
        <v>20</v>
      </c>
      <c r="AT72" s="62">
        <v>388.16687280299999</v>
      </c>
      <c r="AU72" s="62">
        <v>31.2189240939379</v>
      </c>
      <c r="AV72" s="33">
        <v>0.2</v>
      </c>
      <c r="AW72" s="33">
        <v>6.2437848187875904</v>
      </c>
      <c r="AX72" s="33">
        <v>71.462105316963601</v>
      </c>
      <c r="AY72" s="62">
        <v>14.2924210633927</v>
      </c>
      <c r="AZ72" s="33">
        <v>0.1</v>
      </c>
      <c r="BA72" s="63">
        <v>11.137478045108301</v>
      </c>
      <c r="BB72" s="63">
        <v>11.137478045108301</v>
      </c>
      <c r="BC72" s="33">
        <v>1</v>
      </c>
      <c r="BD72" s="45">
        <v>11.137478045108301</v>
      </c>
      <c r="BE72" s="63">
        <v>1.11374780451083</v>
      </c>
      <c r="BF72" s="63">
        <v>3.4945161658221502</v>
      </c>
      <c r="BG72" s="63">
        <v>0.99919907088799897</v>
      </c>
      <c r="BH72" s="33">
        <v>-0.05</v>
      </c>
      <c r="BI72" s="63">
        <v>-4.9959953544399902E-2</v>
      </c>
      <c r="BJ72" s="63">
        <v>1.06378785096643</v>
      </c>
      <c r="BK72" s="33">
        <v>0.2</v>
      </c>
      <c r="BL72" s="64">
        <v>305103.41644148802</v>
      </c>
      <c r="BM72" s="64">
        <v>1.62106544086223</v>
      </c>
      <c r="BN72" s="33">
        <v>0.6</v>
      </c>
      <c r="BO72" s="33">
        <v>0.97263926451734195</v>
      </c>
      <c r="BP72" s="64">
        <v>0</v>
      </c>
      <c r="BQ72" s="64">
        <v>0</v>
      </c>
      <c r="BR72" s="33">
        <v>0.2</v>
      </c>
      <c r="BS72" s="33">
        <v>0</v>
      </c>
      <c r="BT72" s="64">
        <v>540888348.37842</v>
      </c>
      <c r="BU72" s="64">
        <v>9.2786986267397804</v>
      </c>
      <c r="BV72" s="33">
        <v>0.2</v>
      </c>
      <c r="BW72" s="33">
        <v>1.85573972534795</v>
      </c>
      <c r="BX72" s="33">
        <v>2.82837898986529</v>
      </c>
      <c r="BY72" s="34">
        <v>0.565675797973059</v>
      </c>
      <c r="BZ72" s="33">
        <v>0.15</v>
      </c>
      <c r="CA72" s="35">
        <v>18.471050000000002</v>
      </c>
      <c r="CB72" s="36">
        <v>26.728187298405</v>
      </c>
      <c r="CC72" s="33">
        <v>0.5</v>
      </c>
      <c r="CD72" s="33">
        <v>13.3640936492025</v>
      </c>
      <c r="CE72" s="35">
        <v>13.89542</v>
      </c>
      <c r="CF72" s="36">
        <v>20.107107519605101</v>
      </c>
      <c r="CG72" s="33">
        <v>0.5</v>
      </c>
      <c r="CH72" s="33">
        <v>10.053553759802501</v>
      </c>
      <c r="CI72" s="33">
        <v>23.417647409005099</v>
      </c>
      <c r="CJ72" s="36">
        <v>3.51264711135076</v>
      </c>
      <c r="CK72" s="37">
        <v>24.788706414259199</v>
      </c>
      <c r="CL72" s="38">
        <v>4</v>
      </c>
      <c r="CM72" s="39">
        <v>25999970</v>
      </c>
      <c r="CN72" s="40">
        <v>9.5341288525560799</v>
      </c>
      <c r="CO72" s="41">
        <v>37</v>
      </c>
      <c r="CP72" s="42">
        <v>22769970</v>
      </c>
      <c r="CQ72" s="43">
        <v>10.8865784251183</v>
      </c>
      <c r="CR72" s="44">
        <v>32</v>
      </c>
      <c r="CS72" s="44">
        <v>9</v>
      </c>
    </row>
    <row r="73" spans="1:97" x14ac:dyDescent="0.25">
      <c r="A73" s="2">
        <v>9044</v>
      </c>
      <c r="B73" s="1" t="s">
        <v>36</v>
      </c>
      <c r="C73" s="2" t="s">
        <v>43</v>
      </c>
      <c r="D73" s="2" t="s">
        <v>80</v>
      </c>
      <c r="E73" s="2" t="s">
        <v>355</v>
      </c>
      <c r="F73" s="6"/>
      <c r="G73" s="6" t="s">
        <v>240</v>
      </c>
      <c r="H73" s="6" t="s">
        <v>240</v>
      </c>
      <c r="I73" s="6" t="s">
        <v>240</v>
      </c>
      <c r="J73" s="6" t="s">
        <v>232</v>
      </c>
      <c r="K73" s="6" t="s">
        <v>241</v>
      </c>
      <c r="L73" s="6" t="s">
        <v>240</v>
      </c>
      <c r="M73" s="6" t="s">
        <v>240</v>
      </c>
      <c r="N73" s="6" t="s">
        <v>242</v>
      </c>
      <c r="O73" s="31">
        <v>0.15</v>
      </c>
      <c r="P73" s="32">
        <v>13.3091759</v>
      </c>
      <c r="Q73" s="32">
        <v>0.537315004549199</v>
      </c>
      <c r="R73" s="33">
        <v>0.5</v>
      </c>
      <c r="S73" s="33">
        <v>0.268657502274599</v>
      </c>
      <c r="T73" s="60">
        <v>0.165086603351254</v>
      </c>
      <c r="U73" s="60">
        <v>1.6138587828476901E-2</v>
      </c>
      <c r="V73" s="33">
        <v>0.5</v>
      </c>
      <c r="W73" s="33">
        <v>8.0692939142384505E-3</v>
      </c>
      <c r="X73" s="33">
        <v>0.276726796188838</v>
      </c>
      <c r="Y73" s="60">
        <v>4.1509019428325702E-2</v>
      </c>
      <c r="Z73" s="33">
        <v>0.2</v>
      </c>
      <c r="AA73" s="61">
        <v>49.488267894660098</v>
      </c>
      <c r="AB73" s="61">
        <v>8.9838020494285598</v>
      </c>
      <c r="AC73" s="33">
        <v>0.7</v>
      </c>
      <c r="AD73" s="33">
        <v>6.2886614345999901</v>
      </c>
      <c r="AE73" s="61">
        <v>55.163470516254598</v>
      </c>
      <c r="AF73" s="61">
        <v>3.2215466781492598E-2</v>
      </c>
      <c r="AG73" s="33">
        <v>0.3</v>
      </c>
      <c r="AH73" s="33">
        <v>9.6646400344477992E-3</v>
      </c>
      <c r="AI73" s="33">
        <v>6.2983260746344403</v>
      </c>
      <c r="AJ73" s="61">
        <v>1.2596652149268801</v>
      </c>
      <c r="AK73" s="33">
        <v>0.2</v>
      </c>
      <c r="AL73" s="62">
        <v>1.4</v>
      </c>
      <c r="AM73" s="62">
        <v>0.25793139025019302</v>
      </c>
      <c r="AN73" s="33">
        <v>0.6</v>
      </c>
      <c r="AO73" s="33">
        <v>0.15475883415011599</v>
      </c>
      <c r="AP73" s="62">
        <v>2</v>
      </c>
      <c r="AQ73" s="62">
        <v>0.43251659782444102</v>
      </c>
      <c r="AR73" s="33">
        <v>0.2</v>
      </c>
      <c r="AS73" s="33">
        <v>8.6503319564888298E-2</v>
      </c>
      <c r="AT73" s="62">
        <v>66.545879499999998</v>
      </c>
      <c r="AU73" s="62">
        <v>5.3520557946458203</v>
      </c>
      <c r="AV73" s="33">
        <v>0.2</v>
      </c>
      <c r="AW73" s="33">
        <v>1.0704111589291601</v>
      </c>
      <c r="AX73" s="33">
        <v>1.31167331264416</v>
      </c>
      <c r="AY73" s="62">
        <v>0.26233466252883297</v>
      </c>
      <c r="AZ73" s="33">
        <v>0.1</v>
      </c>
      <c r="BA73" s="63">
        <v>2.0771539185995498</v>
      </c>
      <c r="BB73" s="63">
        <v>2.0771539185995498</v>
      </c>
      <c r="BC73" s="33">
        <v>1</v>
      </c>
      <c r="BD73" s="33">
        <v>2.0771539185995498</v>
      </c>
      <c r="BE73" s="63">
        <v>0.207715391859955</v>
      </c>
      <c r="BF73" s="63">
        <v>3.27060382784612</v>
      </c>
      <c r="BG73" s="63">
        <v>0.93517504311150301</v>
      </c>
      <c r="BH73" s="33">
        <v>-0.05</v>
      </c>
      <c r="BI73" s="63">
        <v>-4.6758752155575102E-2</v>
      </c>
      <c r="BJ73" s="63">
        <v>0.16095663970437901</v>
      </c>
      <c r="BK73" s="33">
        <v>0.2</v>
      </c>
      <c r="BL73" s="64">
        <v>366825</v>
      </c>
      <c r="BM73" s="64">
        <v>1.94900252930576</v>
      </c>
      <c r="BN73" s="33">
        <v>0.6</v>
      </c>
      <c r="BO73" s="33">
        <v>1.16940151758345</v>
      </c>
      <c r="BP73" s="64">
        <v>0</v>
      </c>
      <c r="BQ73" s="64">
        <v>0</v>
      </c>
      <c r="BR73" s="33">
        <v>0.2</v>
      </c>
      <c r="BS73" s="33">
        <v>0</v>
      </c>
      <c r="BT73" s="64">
        <v>336354272.07129103</v>
      </c>
      <c r="BU73" s="64">
        <v>5.7700076766720496</v>
      </c>
      <c r="BV73" s="33">
        <v>0.2</v>
      </c>
      <c r="BW73" s="33">
        <v>1.15400153533441</v>
      </c>
      <c r="BX73" s="33">
        <v>2.3234030529178602</v>
      </c>
      <c r="BY73" s="34">
        <v>0.46468061058357302</v>
      </c>
      <c r="BZ73" s="45">
        <v>0.15</v>
      </c>
      <c r="CA73" s="35">
        <v>17.416408000000001</v>
      </c>
      <c r="CB73" s="36">
        <v>25.2020873252706</v>
      </c>
      <c r="CC73" s="45">
        <v>0.5</v>
      </c>
      <c r="CD73" s="45">
        <v>12.6010436626353</v>
      </c>
      <c r="CE73" s="35">
        <v>14.252076000000001</v>
      </c>
      <c r="CF73" s="36">
        <v>20.623199911163798</v>
      </c>
      <c r="CG73" s="45">
        <v>0.5</v>
      </c>
      <c r="CH73" s="45">
        <v>10.311599955581899</v>
      </c>
      <c r="CI73" s="45">
        <v>22.912643618217199</v>
      </c>
      <c r="CJ73" s="36">
        <v>3.4368965427325802</v>
      </c>
      <c r="CK73" s="37">
        <v>5.6260426899045797</v>
      </c>
      <c r="CL73" s="38">
        <v>114</v>
      </c>
      <c r="CM73" s="39">
        <v>34784879</v>
      </c>
      <c r="CN73" s="40">
        <v>1.6173817048219601</v>
      </c>
      <c r="CO73" s="41">
        <v>269</v>
      </c>
      <c r="CP73" s="42">
        <v>34784879</v>
      </c>
      <c r="CQ73" s="43">
        <v>1.6173817048219601</v>
      </c>
      <c r="CR73" s="44">
        <v>281</v>
      </c>
      <c r="CS73" s="44">
        <v>69</v>
      </c>
    </row>
    <row r="74" spans="1:97" ht="30" x14ac:dyDescent="0.25">
      <c r="A74" s="2">
        <v>9045</v>
      </c>
      <c r="B74" s="1" t="s">
        <v>36</v>
      </c>
      <c r="C74" s="2" t="s">
        <v>43</v>
      </c>
      <c r="D74" s="2" t="s">
        <v>49</v>
      </c>
      <c r="E74" s="2" t="s">
        <v>356</v>
      </c>
      <c r="F74" s="6"/>
      <c r="G74" s="6"/>
      <c r="H74" s="6"/>
      <c r="I74" s="6" t="s">
        <v>240</v>
      </c>
      <c r="J74" s="6" t="s">
        <v>234</v>
      </c>
      <c r="K74" s="6" t="s">
        <v>241</v>
      </c>
      <c r="L74" s="6" t="s">
        <v>240</v>
      </c>
      <c r="M74" s="6"/>
      <c r="N74" s="6" t="s">
        <v>237</v>
      </c>
      <c r="O74" s="31">
        <v>0.15</v>
      </c>
      <c r="P74" s="32">
        <v>0</v>
      </c>
      <c r="Q74" s="32">
        <v>0</v>
      </c>
      <c r="R74" s="33">
        <v>0.5</v>
      </c>
      <c r="S74" s="33">
        <v>0</v>
      </c>
      <c r="T74" s="60">
        <v>0.37019408969158601</v>
      </c>
      <c r="U74" s="60">
        <v>3.6189549659332299E-2</v>
      </c>
      <c r="V74" s="33">
        <v>0.5</v>
      </c>
      <c r="W74" s="33">
        <v>1.8094774829666101E-2</v>
      </c>
      <c r="X74" s="33">
        <v>1.8094774829666101E-2</v>
      </c>
      <c r="Y74" s="60">
        <v>2.7142162244499198E-3</v>
      </c>
      <c r="Z74" s="33">
        <v>0.2</v>
      </c>
      <c r="AA74" s="61">
        <v>3.2</v>
      </c>
      <c r="AB74" s="61">
        <v>0.58090872405080296</v>
      </c>
      <c r="AC74" s="33">
        <v>0.7</v>
      </c>
      <c r="AD74" s="33">
        <v>0.40663610683556201</v>
      </c>
      <c r="AE74" s="61">
        <v>14902.990843975</v>
      </c>
      <c r="AF74" s="61">
        <v>8.7033466528814003</v>
      </c>
      <c r="AG74" s="33">
        <v>0.3</v>
      </c>
      <c r="AH74" s="33">
        <v>2.61100399586442</v>
      </c>
      <c r="AI74" s="33">
        <v>3.0176401026999802</v>
      </c>
      <c r="AJ74" s="61">
        <v>0.60352802053999599</v>
      </c>
      <c r="AK74" s="33">
        <v>0.2</v>
      </c>
      <c r="AL74" s="62">
        <v>0</v>
      </c>
      <c r="AM74" s="62">
        <v>0</v>
      </c>
      <c r="AN74" s="33">
        <v>0.6</v>
      </c>
      <c r="AO74" s="33">
        <v>0</v>
      </c>
      <c r="AP74" s="62">
        <v>0</v>
      </c>
      <c r="AQ74" s="62">
        <v>0</v>
      </c>
      <c r="AR74" s="33">
        <v>0.2</v>
      </c>
      <c r="AS74" s="33">
        <v>0</v>
      </c>
      <c r="AT74" s="62">
        <v>0</v>
      </c>
      <c r="AU74" s="62">
        <v>0</v>
      </c>
      <c r="AV74" s="33">
        <v>0.2</v>
      </c>
      <c r="AW74" s="33">
        <v>0</v>
      </c>
      <c r="AX74" s="33">
        <v>0</v>
      </c>
      <c r="AY74" s="62">
        <v>0</v>
      </c>
      <c r="AZ74" s="33">
        <v>0.1</v>
      </c>
      <c r="BA74" s="63">
        <v>2.3063892673463502E-3</v>
      </c>
      <c r="BB74" s="63">
        <v>2.3063892673463502E-3</v>
      </c>
      <c r="BC74" s="33">
        <v>1</v>
      </c>
      <c r="BD74" s="33">
        <v>2.3063892673463502E-3</v>
      </c>
      <c r="BE74" s="63">
        <v>2.3063892673463499E-4</v>
      </c>
      <c r="BF74" s="63">
        <v>0</v>
      </c>
      <c r="BG74" s="63">
        <v>0</v>
      </c>
      <c r="BH74" s="33">
        <v>-0.05</v>
      </c>
      <c r="BI74" s="63">
        <v>0</v>
      </c>
      <c r="BJ74" s="63">
        <v>2.3063892673463499E-4</v>
      </c>
      <c r="BK74" s="33">
        <v>0.2</v>
      </c>
      <c r="BL74" s="64">
        <v>0</v>
      </c>
      <c r="BM74" s="64">
        <v>0</v>
      </c>
      <c r="BN74" s="33">
        <v>0.6</v>
      </c>
      <c r="BO74" s="33">
        <v>0</v>
      </c>
      <c r="BP74" s="64">
        <v>0</v>
      </c>
      <c r="BQ74" s="64">
        <v>0</v>
      </c>
      <c r="BR74" s="33">
        <v>0.2</v>
      </c>
      <c r="BS74" s="33">
        <v>0</v>
      </c>
      <c r="BT74" s="64">
        <v>0</v>
      </c>
      <c r="BU74" s="64">
        <v>0</v>
      </c>
      <c r="BV74" s="33">
        <v>0.2</v>
      </c>
      <c r="BW74" s="33">
        <v>0</v>
      </c>
      <c r="BX74" s="33">
        <v>0</v>
      </c>
      <c r="BY74" s="34">
        <v>0</v>
      </c>
      <c r="BZ74" s="45">
        <v>0.15</v>
      </c>
      <c r="CA74" s="35">
        <v>0</v>
      </c>
      <c r="CB74" s="36">
        <v>0</v>
      </c>
      <c r="CC74" s="45">
        <v>0.5</v>
      </c>
      <c r="CD74" s="45">
        <v>0</v>
      </c>
      <c r="CE74" s="35">
        <v>0</v>
      </c>
      <c r="CF74" s="36">
        <v>0</v>
      </c>
      <c r="CG74" s="45">
        <v>0.5</v>
      </c>
      <c r="CH74" s="45">
        <v>0</v>
      </c>
      <c r="CI74" s="45">
        <v>0</v>
      </c>
      <c r="CJ74" s="36">
        <v>0</v>
      </c>
      <c r="CK74" s="37">
        <v>0.60647287569118102</v>
      </c>
      <c r="CL74" s="38">
        <v>361</v>
      </c>
      <c r="CM74" s="39">
        <v>6997049</v>
      </c>
      <c r="CN74" s="40">
        <v>0.86675522165298702</v>
      </c>
      <c r="CO74" s="41">
        <v>326</v>
      </c>
      <c r="CP74" s="42">
        <v>4869194</v>
      </c>
      <c r="CQ74" s="43">
        <v>1.2455303191681799</v>
      </c>
      <c r="CR74" s="44">
        <v>310</v>
      </c>
      <c r="CS74" s="44">
        <v>72</v>
      </c>
    </row>
    <row r="75" spans="1:97" ht="30" x14ac:dyDescent="0.25">
      <c r="A75" s="2">
        <v>9046</v>
      </c>
      <c r="B75" s="1" t="s">
        <v>36</v>
      </c>
      <c r="C75" s="2" t="s">
        <v>43</v>
      </c>
      <c r="D75" s="2" t="s">
        <v>80</v>
      </c>
      <c r="E75" s="2" t="s">
        <v>357</v>
      </c>
      <c r="F75" s="6" t="s">
        <v>240</v>
      </c>
      <c r="G75" s="6" t="s">
        <v>240</v>
      </c>
      <c r="H75" s="6"/>
      <c r="I75" s="6" t="s">
        <v>240</v>
      </c>
      <c r="J75" s="6" t="s">
        <v>231</v>
      </c>
      <c r="K75" s="6" t="s">
        <v>241</v>
      </c>
      <c r="L75" s="6" t="s">
        <v>240</v>
      </c>
      <c r="M75" s="6" t="s">
        <v>240</v>
      </c>
      <c r="N75" s="6" t="s">
        <v>242</v>
      </c>
      <c r="O75" s="31">
        <v>0.15</v>
      </c>
      <c r="P75" s="32">
        <v>12.3627451</v>
      </c>
      <c r="Q75" s="32">
        <v>0.49910591681691502</v>
      </c>
      <c r="R75" s="33">
        <v>0.5</v>
      </c>
      <c r="S75" s="33">
        <v>0.24955295840845701</v>
      </c>
      <c r="T75" s="60">
        <v>10.1137542735471</v>
      </c>
      <c r="U75" s="60">
        <v>0.98870355501825402</v>
      </c>
      <c r="V75" s="33">
        <v>0.5</v>
      </c>
      <c r="W75" s="33">
        <v>0.49435177750912701</v>
      </c>
      <c r="X75" s="33">
        <v>0.74390473591758399</v>
      </c>
      <c r="Y75" s="60">
        <v>0.111585710387637</v>
      </c>
      <c r="Z75" s="33">
        <v>0.2</v>
      </c>
      <c r="AA75" s="61">
        <v>73.573999999999998</v>
      </c>
      <c r="AB75" s="61">
        <v>13.3561807697855</v>
      </c>
      <c r="AC75" s="33">
        <v>0.7</v>
      </c>
      <c r="AD75" s="33">
        <v>9.3493265388498994</v>
      </c>
      <c r="AE75" s="61">
        <v>17812.216138535001</v>
      </c>
      <c r="AF75" s="61">
        <v>10.402334224904401</v>
      </c>
      <c r="AG75" s="33">
        <v>0.3</v>
      </c>
      <c r="AH75" s="33">
        <v>3.12070026747134</v>
      </c>
      <c r="AI75" s="33">
        <v>12.470026806321201</v>
      </c>
      <c r="AJ75" s="61">
        <v>2.4940053612642399</v>
      </c>
      <c r="AK75" s="33">
        <v>0.2</v>
      </c>
      <c r="AL75" s="62">
        <v>9.32</v>
      </c>
      <c r="AM75" s="62">
        <v>1.717086112237</v>
      </c>
      <c r="AN75" s="33">
        <v>0.6</v>
      </c>
      <c r="AO75" s="33">
        <v>1.0302516673422</v>
      </c>
      <c r="AP75" s="62">
        <v>10.93</v>
      </c>
      <c r="AQ75" s="62">
        <v>2.3637032071105701</v>
      </c>
      <c r="AR75" s="33">
        <v>0.2</v>
      </c>
      <c r="AS75" s="33">
        <v>0.47274064142211403</v>
      </c>
      <c r="AT75" s="62">
        <v>61.813725499999997</v>
      </c>
      <c r="AU75" s="62">
        <v>4.97146495375301</v>
      </c>
      <c r="AV75" s="33">
        <v>0.2</v>
      </c>
      <c r="AW75" s="33">
        <v>0.99429299075060296</v>
      </c>
      <c r="AX75" s="33">
        <v>2.49728529951491</v>
      </c>
      <c r="AY75" s="62">
        <v>0.499457059902983</v>
      </c>
      <c r="AZ75" s="33">
        <v>0.1</v>
      </c>
      <c r="BA75" s="63">
        <v>1.80359935247811</v>
      </c>
      <c r="BB75" s="63">
        <v>1.80359935247811</v>
      </c>
      <c r="BC75" s="33">
        <v>1</v>
      </c>
      <c r="BD75" s="33">
        <v>1.80359935247811</v>
      </c>
      <c r="BE75" s="63">
        <v>0.18035993524781099</v>
      </c>
      <c r="BF75" s="63">
        <v>0.17748395270193601</v>
      </c>
      <c r="BG75" s="63">
        <v>5.07485992973166E-2</v>
      </c>
      <c r="BH75" s="33">
        <v>-0.05</v>
      </c>
      <c r="BI75" s="63">
        <v>-2.5374299648658299E-3</v>
      </c>
      <c r="BJ75" s="63">
        <v>0.17782250528294499</v>
      </c>
      <c r="BK75" s="33">
        <v>0.2</v>
      </c>
      <c r="BL75" s="64">
        <v>0</v>
      </c>
      <c r="BM75" s="64">
        <v>0</v>
      </c>
      <c r="BN75" s="33">
        <v>0.6</v>
      </c>
      <c r="BO75" s="33">
        <v>0</v>
      </c>
      <c r="BP75" s="64">
        <v>18367.235570862002</v>
      </c>
      <c r="BQ75" s="64">
        <v>0.27043721360748302</v>
      </c>
      <c r="BR75" s="33">
        <v>0.2</v>
      </c>
      <c r="BS75" s="33">
        <v>5.4087442721496702E-2</v>
      </c>
      <c r="BT75" s="64">
        <v>862455.91680000001</v>
      </c>
      <c r="BU75" s="64">
        <v>1.4795046990431699E-2</v>
      </c>
      <c r="BV75" s="33">
        <v>0.2</v>
      </c>
      <c r="BW75" s="33">
        <v>2.9590093980863502E-3</v>
      </c>
      <c r="BX75" s="33">
        <v>5.7046452119583001E-2</v>
      </c>
      <c r="BY75" s="34">
        <v>1.14092904239166E-2</v>
      </c>
      <c r="BZ75" s="45">
        <v>0.15</v>
      </c>
      <c r="CA75" s="35">
        <v>8.9530980000000007</v>
      </c>
      <c r="CB75" s="36">
        <v>12.955412943225999</v>
      </c>
      <c r="CC75" s="45">
        <v>0.5</v>
      </c>
      <c r="CD75" s="45">
        <v>6.4777064716130202</v>
      </c>
      <c r="CE75" s="35">
        <v>7.4957710000000004</v>
      </c>
      <c r="CF75" s="36">
        <v>10.8466151753123</v>
      </c>
      <c r="CG75" s="45">
        <v>0.5</v>
      </c>
      <c r="CH75" s="45">
        <v>5.4233075876561596</v>
      </c>
      <c r="CI75" s="45">
        <v>11.9010140592691</v>
      </c>
      <c r="CJ75" s="36">
        <v>1.7851521088903699</v>
      </c>
      <c r="CK75" s="37">
        <v>5.0794320361521104</v>
      </c>
      <c r="CL75" s="38">
        <v>133</v>
      </c>
      <c r="CM75" s="39">
        <v>13222320</v>
      </c>
      <c r="CN75" s="40">
        <v>3.8415588460664298</v>
      </c>
      <c r="CO75" s="41">
        <v>155</v>
      </c>
      <c r="CP75" s="42">
        <v>13222320</v>
      </c>
      <c r="CQ75" s="43">
        <v>3.8415588460664298</v>
      </c>
      <c r="CR75" s="44">
        <v>163</v>
      </c>
      <c r="CS75" s="44">
        <v>34</v>
      </c>
    </row>
    <row r="76" spans="1:97" ht="30" x14ac:dyDescent="0.25">
      <c r="A76" s="2">
        <v>9047</v>
      </c>
      <c r="B76" s="1" t="s">
        <v>39</v>
      </c>
      <c r="C76" s="2" t="s">
        <v>40</v>
      </c>
      <c r="D76" s="2" t="s">
        <v>93</v>
      </c>
      <c r="E76" s="2" t="s">
        <v>97</v>
      </c>
      <c r="F76" s="6"/>
      <c r="G76" s="6" t="s">
        <v>240</v>
      </c>
      <c r="H76" s="6" t="s">
        <v>240</v>
      </c>
      <c r="I76" s="6"/>
      <c r="J76" s="6" t="s">
        <v>232</v>
      </c>
      <c r="K76" s="6" t="s">
        <v>241</v>
      </c>
      <c r="L76" s="6" t="s">
        <v>240</v>
      </c>
      <c r="M76" s="6" t="s">
        <v>240</v>
      </c>
      <c r="N76" s="6" t="s">
        <v>242</v>
      </c>
      <c r="O76" s="31">
        <v>0.45</v>
      </c>
      <c r="P76" s="32">
        <v>260.92378371989997</v>
      </c>
      <c r="Q76" s="32">
        <v>10.533955301954601</v>
      </c>
      <c r="R76" s="33">
        <v>0.5</v>
      </c>
      <c r="S76" s="33">
        <v>5.2669776509773403</v>
      </c>
      <c r="T76" s="60">
        <v>0</v>
      </c>
      <c r="U76" s="60">
        <v>0</v>
      </c>
      <c r="V76" s="33">
        <v>0.5</v>
      </c>
      <c r="W76" s="33">
        <v>0</v>
      </c>
      <c r="X76" s="33">
        <v>5.2669776509773403</v>
      </c>
      <c r="Y76" s="60">
        <v>2.3701399429398</v>
      </c>
      <c r="Z76" s="33">
        <v>0.05</v>
      </c>
      <c r="AA76" s="61">
        <v>44.212000000000003</v>
      </c>
      <c r="AB76" s="61">
        <v>8.0259801586669202</v>
      </c>
      <c r="AC76" s="33">
        <v>0.7</v>
      </c>
      <c r="AD76" s="33">
        <v>5.6181861110668398</v>
      </c>
      <c r="AE76" s="61">
        <v>232.704637812063</v>
      </c>
      <c r="AF76" s="61">
        <v>0.135899508482245</v>
      </c>
      <c r="AG76" s="33">
        <v>0.3</v>
      </c>
      <c r="AH76" s="33">
        <v>4.0769852544673503E-2</v>
      </c>
      <c r="AI76" s="33">
        <v>5.6589559636115103</v>
      </c>
      <c r="AJ76" s="61">
        <v>0.28294779818057503</v>
      </c>
      <c r="AK76" s="33">
        <v>0.15</v>
      </c>
      <c r="AL76" s="62">
        <v>12.04</v>
      </c>
      <c r="AM76" s="62">
        <v>2.2182099561516599</v>
      </c>
      <c r="AN76" s="33">
        <v>0.6</v>
      </c>
      <c r="AO76" s="33">
        <v>1.33092597369099</v>
      </c>
      <c r="AP76" s="62">
        <v>13.76</v>
      </c>
      <c r="AQ76" s="62">
        <v>2.9757141930321498</v>
      </c>
      <c r="AR76" s="33">
        <v>0.2</v>
      </c>
      <c r="AS76" s="33">
        <v>0.59514283860643102</v>
      </c>
      <c r="AT76" s="62">
        <v>782.77135115969998</v>
      </c>
      <c r="AU76" s="62">
        <v>62.955602620850598</v>
      </c>
      <c r="AV76" s="33">
        <v>0.2</v>
      </c>
      <c r="AW76" s="33">
        <v>12.591120524170099</v>
      </c>
      <c r="AX76" s="33">
        <v>14.517189336467499</v>
      </c>
      <c r="AY76" s="62">
        <v>2.17757840047013</v>
      </c>
      <c r="AZ76" s="33">
        <v>0.1</v>
      </c>
      <c r="BA76" s="63">
        <v>37.829190273963299</v>
      </c>
      <c r="BB76" s="63">
        <v>37.829190273963299</v>
      </c>
      <c r="BC76" s="33">
        <v>1</v>
      </c>
      <c r="BD76" s="33">
        <v>37.829190273963299</v>
      </c>
      <c r="BE76" s="63">
        <v>3.7829190273963298</v>
      </c>
      <c r="BF76" s="63">
        <v>2.5505200021763E-2</v>
      </c>
      <c r="BG76" s="63">
        <v>7.2927898900025196E-3</v>
      </c>
      <c r="BH76" s="33">
        <v>-0.05</v>
      </c>
      <c r="BI76" s="63">
        <v>-3.64639494500126E-4</v>
      </c>
      <c r="BJ76" s="63">
        <v>3.78255438790183</v>
      </c>
      <c r="BK76" s="33">
        <v>0.05</v>
      </c>
      <c r="BL76" s="64">
        <v>18821165.928946398</v>
      </c>
      <c r="BM76" s="64">
        <v>100</v>
      </c>
      <c r="BN76" s="33">
        <v>0.6</v>
      </c>
      <c r="BO76" s="33">
        <v>60</v>
      </c>
      <c r="BP76" s="64">
        <v>0</v>
      </c>
      <c r="BQ76" s="64">
        <v>0</v>
      </c>
      <c r="BR76" s="33">
        <v>0.2</v>
      </c>
      <c r="BS76" s="33">
        <v>0</v>
      </c>
      <c r="BT76" s="64">
        <v>49957352.329999998</v>
      </c>
      <c r="BU76" s="64">
        <v>0.85699612101021205</v>
      </c>
      <c r="BV76" s="33">
        <v>0.2</v>
      </c>
      <c r="BW76" s="33">
        <v>0.17139922420204201</v>
      </c>
      <c r="BX76" s="33">
        <v>60.171399224201998</v>
      </c>
      <c r="BY76" s="34">
        <v>3.0085699612101</v>
      </c>
      <c r="BZ76" s="33">
        <v>0.2</v>
      </c>
      <c r="CA76" s="35">
        <v>30.620348</v>
      </c>
      <c r="CB76" s="36">
        <v>44.308601648869001</v>
      </c>
      <c r="CC76" s="33">
        <v>0.5</v>
      </c>
      <c r="CD76" s="33">
        <v>22.1543008244345</v>
      </c>
      <c r="CE76" s="35">
        <v>32.016603000000003</v>
      </c>
      <c r="CF76" s="36">
        <v>46.329026321875297</v>
      </c>
      <c r="CG76" s="33">
        <v>0.5</v>
      </c>
      <c r="CH76" s="33">
        <v>23.164513160937599</v>
      </c>
      <c r="CI76" s="33">
        <v>45.318813985372103</v>
      </c>
      <c r="CJ76" s="36">
        <v>9.0637627970744301</v>
      </c>
      <c r="CK76" s="37">
        <v>20.685553287776798</v>
      </c>
      <c r="CL76" s="38">
        <v>7</v>
      </c>
      <c r="CM76" s="39">
        <v>244457056</v>
      </c>
      <c r="CN76" s="40">
        <v>0.84618352303878197</v>
      </c>
      <c r="CO76" s="41">
        <v>328</v>
      </c>
      <c r="CP76" s="42">
        <v>208957056</v>
      </c>
      <c r="CQ76" s="43">
        <v>0.98994279895371795</v>
      </c>
      <c r="CR76" s="44">
        <v>323</v>
      </c>
      <c r="CS76" s="44">
        <v>26</v>
      </c>
    </row>
    <row r="77" spans="1:97" ht="30" x14ac:dyDescent="0.25">
      <c r="A77" s="2">
        <v>9048</v>
      </c>
      <c r="B77" s="1" t="s">
        <v>55</v>
      </c>
      <c r="C77" s="2" t="s">
        <v>69</v>
      </c>
      <c r="D77" s="2" t="s">
        <v>142</v>
      </c>
      <c r="E77" s="2" t="s">
        <v>172</v>
      </c>
      <c r="F77" s="6"/>
      <c r="G77" s="6"/>
      <c r="H77" s="6"/>
      <c r="I77" s="6" t="s">
        <v>240</v>
      </c>
      <c r="J77" s="6" t="s">
        <v>234</v>
      </c>
      <c r="K77" s="6" t="s">
        <v>241</v>
      </c>
      <c r="L77" s="6" t="s">
        <v>240</v>
      </c>
      <c r="M77" s="6"/>
      <c r="N77" s="6" t="s">
        <v>237</v>
      </c>
      <c r="O77" s="31">
        <v>0.1</v>
      </c>
      <c r="P77" s="32">
        <v>0</v>
      </c>
      <c r="Q77" s="32">
        <v>0</v>
      </c>
      <c r="R77" s="33">
        <v>0.5</v>
      </c>
      <c r="S77" s="33">
        <v>0</v>
      </c>
      <c r="T77" s="60">
        <v>1.5821121084819201E-2</v>
      </c>
      <c r="U77" s="60">
        <v>1.54664610567494E-3</v>
      </c>
      <c r="V77" s="33">
        <v>0.5</v>
      </c>
      <c r="W77" s="33">
        <v>7.73323052837474E-4</v>
      </c>
      <c r="X77" s="33">
        <v>7.73323052837474E-4</v>
      </c>
      <c r="Y77" s="60">
        <v>7.7332305283747403E-5</v>
      </c>
      <c r="Z77" s="33">
        <v>0.3</v>
      </c>
      <c r="AA77" s="61">
        <v>25.922000000000001</v>
      </c>
      <c r="AB77" s="61">
        <v>4.7057237327640404</v>
      </c>
      <c r="AC77" s="33">
        <v>0.7</v>
      </c>
      <c r="AD77" s="33">
        <v>3.29400661293483</v>
      </c>
      <c r="AE77" s="61">
        <v>5120.3080797047196</v>
      </c>
      <c r="AF77" s="61">
        <v>2.99025991854755</v>
      </c>
      <c r="AG77" s="33">
        <v>0.3</v>
      </c>
      <c r="AH77" s="33">
        <v>0.89707797556426605</v>
      </c>
      <c r="AI77" s="33">
        <v>4.1910845884990904</v>
      </c>
      <c r="AJ77" s="61">
        <v>1.2573253765497201</v>
      </c>
      <c r="AK77" s="33">
        <v>0.1</v>
      </c>
      <c r="AL77" s="62">
        <v>0</v>
      </c>
      <c r="AM77" s="62">
        <v>0</v>
      </c>
      <c r="AN77" s="33">
        <v>0.6</v>
      </c>
      <c r="AO77" s="33">
        <v>0</v>
      </c>
      <c r="AP77" s="62">
        <v>0</v>
      </c>
      <c r="AQ77" s="62">
        <v>0</v>
      </c>
      <c r="AR77" s="33">
        <v>0.2</v>
      </c>
      <c r="AS77" s="33">
        <v>0</v>
      </c>
      <c r="AT77" s="62">
        <v>0</v>
      </c>
      <c r="AU77" s="62">
        <v>0</v>
      </c>
      <c r="AV77" s="33">
        <v>0.2</v>
      </c>
      <c r="AW77" s="33">
        <v>0</v>
      </c>
      <c r="AX77" s="33">
        <v>0</v>
      </c>
      <c r="AY77" s="62">
        <v>0</v>
      </c>
      <c r="AZ77" s="33">
        <v>0.1</v>
      </c>
      <c r="BA77" s="63">
        <v>3.2525658186116501E-5</v>
      </c>
      <c r="BB77" s="63">
        <v>3.2525658186116501E-5</v>
      </c>
      <c r="BC77" s="33">
        <v>1</v>
      </c>
      <c r="BD77" s="33">
        <v>3.2525658186116501E-5</v>
      </c>
      <c r="BE77" s="63">
        <v>3.25256581861165E-6</v>
      </c>
      <c r="BF77" s="63">
        <v>0</v>
      </c>
      <c r="BG77" s="63">
        <v>0</v>
      </c>
      <c r="BH77" s="33">
        <v>-0.05</v>
      </c>
      <c r="BI77" s="63">
        <v>0</v>
      </c>
      <c r="BJ77" s="63">
        <v>3.25256581861165E-6</v>
      </c>
      <c r="BK77" s="33">
        <v>0.3</v>
      </c>
      <c r="BL77" s="64">
        <v>0</v>
      </c>
      <c r="BM77" s="64">
        <v>0</v>
      </c>
      <c r="BN77" s="33">
        <v>0.6</v>
      </c>
      <c r="BO77" s="33">
        <v>0</v>
      </c>
      <c r="BP77" s="64">
        <v>0</v>
      </c>
      <c r="BQ77" s="64">
        <v>0</v>
      </c>
      <c r="BR77" s="33">
        <v>0.2</v>
      </c>
      <c r="BS77" s="33">
        <v>0</v>
      </c>
      <c r="BT77" s="64">
        <v>0</v>
      </c>
      <c r="BU77" s="64">
        <v>0</v>
      </c>
      <c r="BV77" s="33">
        <v>0.2</v>
      </c>
      <c r="BW77" s="33">
        <v>0</v>
      </c>
      <c r="BX77" s="33">
        <v>0</v>
      </c>
      <c r="BY77" s="34">
        <v>0</v>
      </c>
      <c r="BZ77" s="33">
        <v>0.1</v>
      </c>
      <c r="CA77" s="35">
        <v>0</v>
      </c>
      <c r="CB77" s="36">
        <v>0</v>
      </c>
      <c r="CC77" s="33">
        <v>0.5</v>
      </c>
      <c r="CD77" s="33">
        <v>0</v>
      </c>
      <c r="CE77" s="35">
        <v>0</v>
      </c>
      <c r="CF77" s="36">
        <v>0</v>
      </c>
      <c r="CG77" s="33">
        <v>0.5</v>
      </c>
      <c r="CH77" s="33">
        <v>0</v>
      </c>
      <c r="CI77" s="33">
        <v>0</v>
      </c>
      <c r="CJ77" s="36">
        <v>0</v>
      </c>
      <c r="CK77" s="37">
        <v>1.2574059614208299</v>
      </c>
      <c r="CL77" s="38">
        <v>327</v>
      </c>
      <c r="CM77" s="39">
        <v>6000625</v>
      </c>
      <c r="CN77" s="40">
        <v>2.0954583254591501</v>
      </c>
      <c r="CO77" s="41">
        <v>224</v>
      </c>
      <c r="CP77" s="42">
        <v>6000625</v>
      </c>
      <c r="CQ77" s="43">
        <v>2.0954583254591501</v>
      </c>
      <c r="CR77" s="44">
        <v>234</v>
      </c>
      <c r="CS77" s="44">
        <v>29</v>
      </c>
    </row>
    <row r="78" spans="1:97" ht="30" x14ac:dyDescent="0.25">
      <c r="A78" s="2">
        <v>9049</v>
      </c>
      <c r="B78" s="1" t="s">
        <v>36</v>
      </c>
      <c r="C78" s="2" t="s">
        <v>43</v>
      </c>
      <c r="D78" s="2" t="s">
        <v>80</v>
      </c>
      <c r="E78" s="2" t="s">
        <v>358</v>
      </c>
      <c r="F78" s="6"/>
      <c r="G78" s="6" t="s">
        <v>240</v>
      </c>
      <c r="H78" s="6"/>
      <c r="I78" s="6" t="s">
        <v>240</v>
      </c>
      <c r="J78" s="6" t="s">
        <v>232</v>
      </c>
      <c r="K78" s="6" t="s">
        <v>241</v>
      </c>
      <c r="L78" s="6" t="s">
        <v>240</v>
      </c>
      <c r="M78" s="6" t="s">
        <v>240</v>
      </c>
      <c r="N78" s="6" t="s">
        <v>242</v>
      </c>
      <c r="O78" s="31">
        <v>0.15</v>
      </c>
      <c r="P78" s="32">
        <v>78.558504830000004</v>
      </c>
      <c r="Q78" s="32">
        <v>3.1715459843091902</v>
      </c>
      <c r="R78" s="33">
        <v>0.5</v>
      </c>
      <c r="S78" s="33">
        <v>1.58577299215459</v>
      </c>
      <c r="T78" s="60">
        <v>4.9241674927668102</v>
      </c>
      <c r="U78" s="60">
        <v>0.48137830660348602</v>
      </c>
      <c r="V78" s="33">
        <v>0.5</v>
      </c>
      <c r="W78" s="33">
        <v>0.24068915330174301</v>
      </c>
      <c r="X78" s="33">
        <v>1.8264621454563399</v>
      </c>
      <c r="Y78" s="60">
        <v>0.27396932181845102</v>
      </c>
      <c r="Z78" s="33">
        <v>0.2</v>
      </c>
      <c r="AA78" s="61">
        <v>75.846000000000004</v>
      </c>
      <c r="AB78" s="61">
        <v>13.7686259638616</v>
      </c>
      <c r="AC78" s="33">
        <v>0.7</v>
      </c>
      <c r="AD78" s="33">
        <v>9.6380381747031496</v>
      </c>
      <c r="AE78" s="61">
        <v>1338.61021247026</v>
      </c>
      <c r="AF78" s="61">
        <v>0.78174836408263404</v>
      </c>
      <c r="AG78" s="33">
        <v>0.3</v>
      </c>
      <c r="AH78" s="33">
        <v>0.23452450922479001</v>
      </c>
      <c r="AI78" s="33">
        <v>9.8725626839279403</v>
      </c>
      <c r="AJ78" s="61">
        <v>1.97451253678558</v>
      </c>
      <c r="AK78" s="33">
        <v>0.2</v>
      </c>
      <c r="AL78" s="62">
        <v>4.18</v>
      </c>
      <c r="AM78" s="62">
        <v>0.77010943660414899</v>
      </c>
      <c r="AN78" s="33">
        <v>0.6</v>
      </c>
      <c r="AO78" s="33">
        <v>0.46206566196248899</v>
      </c>
      <c r="AP78" s="62">
        <v>4.25</v>
      </c>
      <c r="AQ78" s="62">
        <v>0.91909777037693796</v>
      </c>
      <c r="AR78" s="33">
        <v>0.2</v>
      </c>
      <c r="AS78" s="33">
        <v>0.183819554075387</v>
      </c>
      <c r="AT78" s="62">
        <v>117.83775724500001</v>
      </c>
      <c r="AU78" s="62">
        <v>9.4772847880261306</v>
      </c>
      <c r="AV78" s="33">
        <v>0.2</v>
      </c>
      <c r="AW78" s="33">
        <v>1.89545695760522</v>
      </c>
      <c r="AX78" s="33">
        <v>2.5413421736431001</v>
      </c>
      <c r="AY78" s="62">
        <v>0.50826843472862004</v>
      </c>
      <c r="AZ78" s="33">
        <v>0.1</v>
      </c>
      <c r="BA78" s="63">
        <v>11.204438053924299</v>
      </c>
      <c r="BB78" s="63">
        <v>11.204438053924299</v>
      </c>
      <c r="BC78" s="33">
        <v>1</v>
      </c>
      <c r="BD78" s="33">
        <v>11.204438053924299</v>
      </c>
      <c r="BE78" s="63">
        <v>1.1204438053924299</v>
      </c>
      <c r="BF78" s="63">
        <v>4.0144380734576304</v>
      </c>
      <c r="BG78" s="63">
        <v>1.1478621367866899</v>
      </c>
      <c r="BH78" s="33">
        <v>-0.05</v>
      </c>
      <c r="BI78" s="63">
        <v>-5.7393106839334899E-2</v>
      </c>
      <c r="BJ78" s="63">
        <v>1.0630506985530901</v>
      </c>
      <c r="BK78" s="33">
        <v>0.2</v>
      </c>
      <c r="BL78" s="64">
        <v>40916.847159185898</v>
      </c>
      <c r="BM78" s="64">
        <v>0.21739804703733601</v>
      </c>
      <c r="BN78" s="33">
        <v>0.6</v>
      </c>
      <c r="BO78" s="33">
        <v>0.13043882822240099</v>
      </c>
      <c r="BP78" s="64">
        <v>974.11488664499996</v>
      </c>
      <c r="BQ78" s="64">
        <v>1.4342763485636499E-2</v>
      </c>
      <c r="BR78" s="33">
        <v>0.2</v>
      </c>
      <c r="BS78" s="33">
        <v>2.8685526971272998E-3</v>
      </c>
      <c r="BT78" s="64">
        <v>32911394.342399999</v>
      </c>
      <c r="BU78" s="64">
        <v>0.56458030646145396</v>
      </c>
      <c r="BV78" s="33">
        <v>0.2</v>
      </c>
      <c r="BW78" s="33">
        <v>0.11291606129229</v>
      </c>
      <c r="BX78" s="33">
        <v>0.24622344221181899</v>
      </c>
      <c r="BY78" s="34">
        <v>4.9244688442363897E-2</v>
      </c>
      <c r="BZ78" s="33">
        <v>0.15</v>
      </c>
      <c r="CA78" s="35">
        <v>10.57368</v>
      </c>
      <c r="CB78" s="36">
        <v>15.3004458042937</v>
      </c>
      <c r="CC78" s="33">
        <v>0.5</v>
      </c>
      <c r="CD78" s="33">
        <v>7.65022290214685</v>
      </c>
      <c r="CE78" s="35">
        <v>10.31188</v>
      </c>
      <c r="CF78" s="36">
        <v>14.921613012724</v>
      </c>
      <c r="CG78" s="33">
        <v>0.5</v>
      </c>
      <c r="CH78" s="33">
        <v>7.4608065063620304</v>
      </c>
      <c r="CI78" s="33">
        <v>15.1110294085088</v>
      </c>
      <c r="CJ78" s="36">
        <v>2.2666544112763298</v>
      </c>
      <c r="CK78" s="37">
        <v>6.1357000916044502</v>
      </c>
      <c r="CL78" s="38">
        <v>97</v>
      </c>
      <c r="CM78" s="39">
        <v>14480767</v>
      </c>
      <c r="CN78" s="40">
        <v>4.2371375021809596</v>
      </c>
      <c r="CO78" s="41">
        <v>134</v>
      </c>
      <c r="CP78" s="42">
        <v>14480767</v>
      </c>
      <c r="CQ78" s="43">
        <v>4.2371375021809596</v>
      </c>
      <c r="CR78" s="44">
        <v>143</v>
      </c>
      <c r="CS78" s="44">
        <v>27</v>
      </c>
    </row>
    <row r="79" spans="1:97" x14ac:dyDescent="0.25">
      <c r="A79" s="2">
        <v>9050</v>
      </c>
      <c r="B79" s="1" t="s">
        <v>36</v>
      </c>
      <c r="C79" s="2" t="s">
        <v>43</v>
      </c>
      <c r="D79" s="2" t="s">
        <v>49</v>
      </c>
      <c r="E79" s="2" t="s">
        <v>359</v>
      </c>
      <c r="F79" s="6"/>
      <c r="G79" s="6"/>
      <c r="H79" s="6"/>
      <c r="I79" s="6" t="s">
        <v>240</v>
      </c>
      <c r="J79" s="6" t="s">
        <v>234</v>
      </c>
      <c r="K79" s="6" t="s">
        <v>241</v>
      </c>
      <c r="L79" s="6" t="s">
        <v>240</v>
      </c>
      <c r="M79" s="6"/>
      <c r="N79" s="6" t="s">
        <v>237</v>
      </c>
      <c r="O79" s="31">
        <v>0.15</v>
      </c>
      <c r="P79" s="32">
        <v>0</v>
      </c>
      <c r="Q79" s="32">
        <v>0</v>
      </c>
      <c r="R79" s="33">
        <v>0.5</v>
      </c>
      <c r="S79" s="33">
        <v>0</v>
      </c>
      <c r="T79" s="60">
        <v>3.5839805660164301E-2</v>
      </c>
      <c r="U79" s="60">
        <v>3.50363893653706E-3</v>
      </c>
      <c r="V79" s="33">
        <v>0.5</v>
      </c>
      <c r="W79" s="33">
        <v>1.75181946826853E-3</v>
      </c>
      <c r="X79" s="33">
        <v>1.75181946826853E-3</v>
      </c>
      <c r="Y79" s="60">
        <v>2.6277292024028001E-4</v>
      </c>
      <c r="Z79" s="33">
        <v>0.2</v>
      </c>
      <c r="AA79" s="61">
        <v>17.64</v>
      </c>
      <c r="AB79" s="61">
        <v>3.2022593413300502</v>
      </c>
      <c r="AC79" s="33">
        <v>0.7</v>
      </c>
      <c r="AD79" s="33">
        <v>2.2415815389310301</v>
      </c>
      <c r="AE79" s="61">
        <v>10237.8976326312</v>
      </c>
      <c r="AF79" s="61">
        <v>5.9789322174566601</v>
      </c>
      <c r="AG79" s="33">
        <v>0.3</v>
      </c>
      <c r="AH79" s="33">
        <v>1.79367966523699</v>
      </c>
      <c r="AI79" s="33">
        <v>4.0352612041680302</v>
      </c>
      <c r="AJ79" s="61">
        <v>0.80705224083360705</v>
      </c>
      <c r="AK79" s="33">
        <v>0.2</v>
      </c>
      <c r="AL79" s="62">
        <v>0</v>
      </c>
      <c r="AM79" s="62">
        <v>0</v>
      </c>
      <c r="AN79" s="33">
        <v>0.6</v>
      </c>
      <c r="AO79" s="33">
        <v>0</v>
      </c>
      <c r="AP79" s="62">
        <v>0</v>
      </c>
      <c r="AQ79" s="62">
        <v>0</v>
      </c>
      <c r="AR79" s="33">
        <v>0.2</v>
      </c>
      <c r="AS79" s="33">
        <v>0</v>
      </c>
      <c r="AT79" s="62">
        <v>0</v>
      </c>
      <c r="AU79" s="62">
        <v>0</v>
      </c>
      <c r="AV79" s="33">
        <v>0.2</v>
      </c>
      <c r="AW79" s="33">
        <v>0</v>
      </c>
      <c r="AX79" s="33">
        <v>0</v>
      </c>
      <c r="AY79" s="62">
        <v>0</v>
      </c>
      <c r="AZ79" s="33">
        <v>0.1</v>
      </c>
      <c r="BA79" s="63">
        <v>7.20966881534147E-5</v>
      </c>
      <c r="BB79" s="63">
        <v>7.20966881534147E-5</v>
      </c>
      <c r="BC79" s="33">
        <v>1</v>
      </c>
      <c r="BD79" s="33">
        <v>7.20966881534147E-5</v>
      </c>
      <c r="BE79" s="63">
        <v>7.2096688153414702E-6</v>
      </c>
      <c r="BF79" s="63">
        <v>0</v>
      </c>
      <c r="BG79" s="63">
        <v>0</v>
      </c>
      <c r="BH79" s="33">
        <v>-0.05</v>
      </c>
      <c r="BI79" s="63">
        <v>0</v>
      </c>
      <c r="BJ79" s="63">
        <v>7.2096688153414702E-6</v>
      </c>
      <c r="BK79" s="33">
        <v>0.2</v>
      </c>
      <c r="BL79" s="64">
        <v>0</v>
      </c>
      <c r="BM79" s="64">
        <v>0</v>
      </c>
      <c r="BN79" s="33">
        <v>0.6</v>
      </c>
      <c r="BO79" s="33">
        <v>0</v>
      </c>
      <c r="BP79" s="64">
        <v>0</v>
      </c>
      <c r="BQ79" s="64">
        <v>0</v>
      </c>
      <c r="BR79" s="33">
        <v>0.2</v>
      </c>
      <c r="BS79" s="33">
        <v>0</v>
      </c>
      <c r="BT79" s="64">
        <v>59443.845000000001</v>
      </c>
      <c r="BU79" s="64">
        <v>1.0197326761118199E-3</v>
      </c>
      <c r="BV79" s="33">
        <v>0.2</v>
      </c>
      <c r="BW79" s="33">
        <v>2.0394653522236501E-4</v>
      </c>
      <c r="BX79" s="33">
        <v>2.0394653522236501E-4</v>
      </c>
      <c r="BY79" s="34">
        <v>4.0789307044473002E-5</v>
      </c>
      <c r="BZ79" s="45">
        <v>0.15</v>
      </c>
      <c r="CA79" s="35">
        <v>0</v>
      </c>
      <c r="CB79" s="36">
        <v>0</v>
      </c>
      <c r="CC79" s="45">
        <v>0.5</v>
      </c>
      <c r="CD79" s="45">
        <v>0</v>
      </c>
      <c r="CE79" s="35">
        <v>0</v>
      </c>
      <c r="CF79" s="36">
        <v>0</v>
      </c>
      <c r="CG79" s="45">
        <v>0.5</v>
      </c>
      <c r="CH79" s="45">
        <v>0</v>
      </c>
      <c r="CI79" s="45">
        <v>0</v>
      </c>
      <c r="CJ79" s="36">
        <v>0</v>
      </c>
      <c r="CK79" s="37">
        <v>0.80736301272970701</v>
      </c>
      <c r="CL79" s="38">
        <v>350</v>
      </c>
      <c r="CM79" s="39">
        <v>5060708</v>
      </c>
      <c r="CN79" s="40">
        <v>1.5953558528366101</v>
      </c>
      <c r="CO79" s="41">
        <v>271</v>
      </c>
      <c r="CP79" s="42">
        <v>3525765</v>
      </c>
      <c r="CQ79" s="43">
        <v>2.2898945696315698</v>
      </c>
      <c r="CR79" s="44">
        <v>228</v>
      </c>
      <c r="CS79" s="44">
        <v>56</v>
      </c>
    </row>
    <row r="80" spans="1:97" ht="30" x14ac:dyDescent="0.25">
      <c r="A80" s="2">
        <v>9051</v>
      </c>
      <c r="B80" s="1" t="s">
        <v>53</v>
      </c>
      <c r="C80" s="2" t="s">
        <v>56</v>
      </c>
      <c r="D80" s="2" t="s">
        <v>225</v>
      </c>
      <c r="E80" s="2" t="s">
        <v>360</v>
      </c>
      <c r="F80" s="6"/>
      <c r="G80" s="6"/>
      <c r="H80" s="6"/>
      <c r="I80" s="6" t="s">
        <v>240</v>
      </c>
      <c r="J80" s="6" t="s">
        <v>234</v>
      </c>
      <c r="K80" s="6" t="s">
        <v>241</v>
      </c>
      <c r="L80" s="6" t="s">
        <v>240</v>
      </c>
      <c r="M80" s="6"/>
      <c r="N80" s="6" t="s">
        <v>237</v>
      </c>
      <c r="O80" s="31">
        <v>0.15</v>
      </c>
      <c r="P80" s="32">
        <v>52.120841656000003</v>
      </c>
      <c r="Q80" s="32">
        <v>2.10421069508156</v>
      </c>
      <c r="R80" s="33">
        <v>0.5</v>
      </c>
      <c r="S80" s="33">
        <v>1.05210534754078</v>
      </c>
      <c r="T80" s="60">
        <v>12.669289413010601</v>
      </c>
      <c r="U80" s="60">
        <v>1.2385283588470499</v>
      </c>
      <c r="V80" s="33">
        <v>0.5</v>
      </c>
      <c r="W80" s="33">
        <v>0.61926417942352896</v>
      </c>
      <c r="X80" s="33">
        <v>1.6713695269643101</v>
      </c>
      <c r="Y80" s="60">
        <v>0.25070542904464599</v>
      </c>
      <c r="Z80" s="33">
        <v>0.25</v>
      </c>
      <c r="AA80" s="61">
        <v>47.200694154592497</v>
      </c>
      <c r="AB80" s="61">
        <v>8.5685296923926799</v>
      </c>
      <c r="AC80" s="33">
        <v>0.7</v>
      </c>
      <c r="AD80" s="33">
        <v>5.9979707846748802</v>
      </c>
      <c r="AE80" s="61">
        <v>20.463654890780099</v>
      </c>
      <c r="AF80" s="61">
        <v>1.1950774456215601E-2</v>
      </c>
      <c r="AG80" s="33">
        <v>0.3</v>
      </c>
      <c r="AH80" s="33">
        <v>3.5852323368646801E-3</v>
      </c>
      <c r="AI80" s="33">
        <v>6.0015560170117404</v>
      </c>
      <c r="AJ80" s="61">
        <v>1.50038900425293</v>
      </c>
      <c r="AK80" s="33">
        <v>0.15</v>
      </c>
      <c r="AL80" s="62">
        <v>24.69</v>
      </c>
      <c r="AM80" s="62">
        <v>4.5488043037694803</v>
      </c>
      <c r="AN80" s="33">
        <v>0.6</v>
      </c>
      <c r="AO80" s="33">
        <v>2.7292825822616802</v>
      </c>
      <c r="AP80" s="62">
        <v>24.48</v>
      </c>
      <c r="AQ80" s="62">
        <v>5.2940031573711597</v>
      </c>
      <c r="AR80" s="33">
        <v>0.2</v>
      </c>
      <c r="AS80" s="33">
        <v>1.05880063147423</v>
      </c>
      <c r="AT80" s="62">
        <v>260.60420828000002</v>
      </c>
      <c r="AU80" s="62">
        <v>20.9594985221295</v>
      </c>
      <c r="AV80" s="33">
        <v>0.2</v>
      </c>
      <c r="AW80" s="33">
        <v>4.1918997044259001</v>
      </c>
      <c r="AX80" s="33">
        <v>7.9799829181618298</v>
      </c>
      <c r="AY80" s="62">
        <v>1.19699743772427</v>
      </c>
      <c r="AZ80" s="33">
        <v>0.1</v>
      </c>
      <c r="BA80" s="63">
        <v>22.593630465630302</v>
      </c>
      <c r="BB80" s="63">
        <v>22.593630465630302</v>
      </c>
      <c r="BC80" s="33">
        <v>1</v>
      </c>
      <c r="BD80" s="33">
        <v>22.593630465630302</v>
      </c>
      <c r="BE80" s="63">
        <v>2.2593630465630299</v>
      </c>
      <c r="BF80" s="63">
        <v>8.4516372175789303E-3</v>
      </c>
      <c r="BG80" s="63">
        <v>2.41660580594294E-3</v>
      </c>
      <c r="BH80" s="33">
        <v>-0.05</v>
      </c>
      <c r="BI80" s="63">
        <v>-1.20830290297147E-4</v>
      </c>
      <c r="BJ80" s="63">
        <v>2.2592422162727299</v>
      </c>
      <c r="BK80" s="33">
        <v>0.25</v>
      </c>
      <c r="BL80" s="64">
        <v>416148.89850000001</v>
      </c>
      <c r="BM80" s="64">
        <v>2.2110686451149899</v>
      </c>
      <c r="BN80" s="33">
        <v>0.6</v>
      </c>
      <c r="BO80" s="33">
        <v>1.32664118706899</v>
      </c>
      <c r="BP80" s="64">
        <v>849.56168304000005</v>
      </c>
      <c r="BQ80" s="64">
        <v>1.2508855426970399E-2</v>
      </c>
      <c r="BR80" s="33">
        <v>0.2</v>
      </c>
      <c r="BS80" s="33">
        <v>2.5017710853940801E-3</v>
      </c>
      <c r="BT80" s="64">
        <v>0</v>
      </c>
      <c r="BU80" s="64">
        <v>0</v>
      </c>
      <c r="BV80" s="33">
        <v>0.2</v>
      </c>
      <c r="BW80" s="33">
        <v>0</v>
      </c>
      <c r="BX80" s="33">
        <v>1.3291429581543801</v>
      </c>
      <c r="BY80" s="34">
        <v>0.33228573953859702</v>
      </c>
      <c r="BZ80" s="45">
        <v>0.1</v>
      </c>
      <c r="CA80" s="35">
        <v>0.107957</v>
      </c>
      <c r="CB80" s="36">
        <v>0.15621715691170199</v>
      </c>
      <c r="CC80" s="45">
        <v>0.5</v>
      </c>
      <c r="CD80" s="45">
        <v>7.8108578455851396E-2</v>
      </c>
      <c r="CE80" s="35">
        <v>0.104657</v>
      </c>
      <c r="CF80" s="36">
        <v>0.151441953656623</v>
      </c>
      <c r="CG80" s="45">
        <v>0.5</v>
      </c>
      <c r="CH80" s="45">
        <v>7.5720976828311706E-2</v>
      </c>
      <c r="CI80" s="45">
        <v>0.15382955528416301</v>
      </c>
      <c r="CJ80" s="36">
        <v>1.5382955528416301E-2</v>
      </c>
      <c r="CK80" s="37">
        <v>5.5550027823616004</v>
      </c>
      <c r="CL80" s="38">
        <v>115</v>
      </c>
      <c r="CM80" s="39">
        <v>42567228</v>
      </c>
      <c r="CN80" s="40">
        <v>1.30499519075134</v>
      </c>
      <c r="CO80" s="41">
        <v>294</v>
      </c>
      <c r="CP80" s="42">
        <v>42567228</v>
      </c>
      <c r="CQ80" s="43">
        <v>1.30499519075134</v>
      </c>
      <c r="CR80" s="44">
        <v>307</v>
      </c>
      <c r="CS80" s="44">
        <v>31</v>
      </c>
    </row>
    <row r="81" spans="1:97" ht="30" x14ac:dyDescent="0.25">
      <c r="A81" s="2">
        <v>9052</v>
      </c>
      <c r="B81" s="1" t="s">
        <v>36</v>
      </c>
      <c r="C81" s="2" t="s">
        <v>37</v>
      </c>
      <c r="D81" s="2" t="s">
        <v>38</v>
      </c>
      <c r="E81" s="2" t="s">
        <v>361</v>
      </c>
      <c r="F81" s="6"/>
      <c r="G81" s="6" t="s">
        <v>240</v>
      </c>
      <c r="H81" s="6" t="s">
        <v>240</v>
      </c>
      <c r="I81" s="6"/>
      <c r="J81" s="6" t="s">
        <v>232</v>
      </c>
      <c r="K81" s="6" t="s">
        <v>243</v>
      </c>
      <c r="L81" s="6" t="s">
        <v>240</v>
      </c>
      <c r="M81" s="6" t="s">
        <v>240</v>
      </c>
      <c r="N81" s="6" t="s">
        <v>242</v>
      </c>
      <c r="O81" s="31">
        <v>0.15</v>
      </c>
      <c r="P81" s="32">
        <v>15.04490975</v>
      </c>
      <c r="Q81" s="32">
        <v>0.60738965443860005</v>
      </c>
      <c r="R81" s="33">
        <v>0.5</v>
      </c>
      <c r="S81" s="33">
        <v>0.30369482721930002</v>
      </c>
      <c r="T81" s="60">
        <v>0</v>
      </c>
      <c r="U81" s="60">
        <v>0</v>
      </c>
      <c r="V81" s="33">
        <v>0.5</v>
      </c>
      <c r="W81" s="33">
        <v>0</v>
      </c>
      <c r="X81" s="33">
        <v>0.30369482721930002</v>
      </c>
      <c r="Y81" s="60">
        <v>4.5554224082895001E-2</v>
      </c>
      <c r="Z81" s="33">
        <v>0.2</v>
      </c>
      <c r="AA81" s="61">
        <v>30.12</v>
      </c>
      <c r="AB81" s="61">
        <v>5.4678033651281899</v>
      </c>
      <c r="AC81" s="33">
        <v>0.7</v>
      </c>
      <c r="AD81" s="33">
        <v>3.8274623555897298</v>
      </c>
      <c r="AE81" s="61">
        <v>2994.0720951089002</v>
      </c>
      <c r="AF81" s="61">
        <v>1.7485381035436001</v>
      </c>
      <c r="AG81" s="33">
        <v>0.3</v>
      </c>
      <c r="AH81" s="33">
        <v>0.52456143106307995</v>
      </c>
      <c r="AI81" s="33">
        <v>4.3520237866528104</v>
      </c>
      <c r="AJ81" s="61">
        <v>0.87040475733056299</v>
      </c>
      <c r="AK81" s="33">
        <v>0.2</v>
      </c>
      <c r="AL81" s="62">
        <v>5.94</v>
      </c>
      <c r="AM81" s="62">
        <v>1.0943660414901</v>
      </c>
      <c r="AN81" s="33">
        <v>0.6</v>
      </c>
      <c r="AO81" s="33">
        <v>0.656619624894063</v>
      </c>
      <c r="AP81" s="62">
        <v>4.8099999999999996</v>
      </c>
      <c r="AQ81" s="62">
        <v>1.04020241776778</v>
      </c>
      <c r="AR81" s="33">
        <v>0.2</v>
      </c>
      <c r="AS81" s="33">
        <v>0.208040483553556</v>
      </c>
      <c r="AT81" s="62">
        <v>45.134729249999999</v>
      </c>
      <c r="AU81" s="62">
        <v>3.6300307552811399</v>
      </c>
      <c r="AV81" s="33">
        <v>0.2</v>
      </c>
      <c r="AW81" s="33">
        <v>0.72600615105622801</v>
      </c>
      <c r="AX81" s="33">
        <v>1.5906662595038401</v>
      </c>
      <c r="AY81" s="62">
        <v>0.31813325190076902</v>
      </c>
      <c r="AZ81" s="33">
        <v>0.1</v>
      </c>
      <c r="BA81" s="63">
        <v>2.2404471395707199</v>
      </c>
      <c r="BB81" s="63">
        <v>2.2404471395707199</v>
      </c>
      <c r="BC81" s="33">
        <v>1</v>
      </c>
      <c r="BD81" s="33">
        <v>2.2404471395707199</v>
      </c>
      <c r="BE81" s="63">
        <v>0.22404471395707201</v>
      </c>
      <c r="BF81" s="63">
        <v>0</v>
      </c>
      <c r="BG81" s="63">
        <v>0</v>
      </c>
      <c r="BH81" s="33">
        <v>-0.05</v>
      </c>
      <c r="BI81" s="63">
        <v>0</v>
      </c>
      <c r="BJ81" s="63">
        <v>0.22404471395707201</v>
      </c>
      <c r="BK81" s="33">
        <v>0.2</v>
      </c>
      <c r="BL81" s="64">
        <v>13682.838</v>
      </c>
      <c r="BM81" s="64">
        <v>7.2699204988975599E-2</v>
      </c>
      <c r="BN81" s="33">
        <v>0.6</v>
      </c>
      <c r="BO81" s="33">
        <v>4.3619522993385403E-2</v>
      </c>
      <c r="BP81" s="64">
        <v>0</v>
      </c>
      <c r="BQ81" s="64">
        <v>0</v>
      </c>
      <c r="BR81" s="33">
        <v>0.2</v>
      </c>
      <c r="BS81" s="33">
        <v>0</v>
      </c>
      <c r="BT81" s="64">
        <v>3420358.52</v>
      </c>
      <c r="BU81" s="64">
        <v>5.86747264895379E-2</v>
      </c>
      <c r="BV81" s="33">
        <v>0.2</v>
      </c>
      <c r="BW81" s="33">
        <v>1.1734945297907501E-2</v>
      </c>
      <c r="BX81" s="33">
        <v>5.5354468291293001E-2</v>
      </c>
      <c r="BY81" s="34">
        <v>1.10708936582586E-2</v>
      </c>
      <c r="BZ81" s="45">
        <v>0.15</v>
      </c>
      <c r="CA81" s="35">
        <v>0.53935200000000005</v>
      </c>
      <c r="CB81" s="36">
        <v>0.78045922001019596</v>
      </c>
      <c r="CC81" s="45">
        <v>0.5</v>
      </c>
      <c r="CD81" s="45">
        <v>0.39022961000509798</v>
      </c>
      <c r="CE81" s="35">
        <v>0.65464800000000001</v>
      </c>
      <c r="CF81" s="36">
        <v>0.94729613955493797</v>
      </c>
      <c r="CG81" s="45">
        <v>0.5</v>
      </c>
      <c r="CH81" s="45">
        <v>0.47364806977746898</v>
      </c>
      <c r="CI81" s="45">
        <v>0.86387767978256702</v>
      </c>
      <c r="CJ81" s="36">
        <v>0.129581651967385</v>
      </c>
      <c r="CK81" s="37">
        <v>1.5987894928969399</v>
      </c>
      <c r="CL81" s="38">
        <v>301</v>
      </c>
      <c r="CM81" s="39">
        <v>19906852</v>
      </c>
      <c r="CN81" s="40">
        <v>0.80313526864867602</v>
      </c>
      <c r="CO81" s="41">
        <v>330</v>
      </c>
      <c r="CP81" s="42">
        <v>9106610</v>
      </c>
      <c r="CQ81" s="43">
        <v>1.7556362827626699</v>
      </c>
      <c r="CR81" s="44">
        <v>264</v>
      </c>
      <c r="CS81" s="44">
        <v>30</v>
      </c>
    </row>
    <row r="82" spans="1:97" ht="30" x14ac:dyDescent="0.25">
      <c r="A82" s="2">
        <v>9053</v>
      </c>
      <c r="B82" s="1" t="s">
        <v>36</v>
      </c>
      <c r="C82" s="2" t="s">
        <v>37</v>
      </c>
      <c r="D82" s="2" t="s">
        <v>38</v>
      </c>
      <c r="E82" s="2" t="s">
        <v>362</v>
      </c>
      <c r="F82" s="6"/>
      <c r="G82" s="6" t="s">
        <v>240</v>
      </c>
      <c r="H82" s="6" t="s">
        <v>240</v>
      </c>
      <c r="I82" s="6" t="s">
        <v>240</v>
      </c>
      <c r="J82" s="6" t="s">
        <v>232</v>
      </c>
      <c r="K82" s="6" t="s">
        <v>241</v>
      </c>
      <c r="L82" s="6" t="s">
        <v>240</v>
      </c>
      <c r="M82" s="6" t="s">
        <v>240</v>
      </c>
      <c r="N82" s="6" t="s">
        <v>242</v>
      </c>
      <c r="O82" s="31">
        <v>0.15</v>
      </c>
      <c r="P82" s="32">
        <v>11.496664000000001</v>
      </c>
      <c r="Q82" s="32">
        <v>0.46414068879055198</v>
      </c>
      <c r="R82" s="33">
        <v>0.5</v>
      </c>
      <c r="S82" s="33">
        <v>0.23207034439527599</v>
      </c>
      <c r="T82" s="60">
        <v>0.21379282570566699</v>
      </c>
      <c r="U82" s="60">
        <v>2.0900025954304301E-2</v>
      </c>
      <c r="V82" s="33">
        <v>0.5</v>
      </c>
      <c r="W82" s="33">
        <v>1.04500129771521E-2</v>
      </c>
      <c r="X82" s="33">
        <v>0.242520357372428</v>
      </c>
      <c r="Y82" s="60">
        <v>3.63780536058642E-2</v>
      </c>
      <c r="Z82" s="33">
        <v>0.2</v>
      </c>
      <c r="AA82" s="61">
        <v>2</v>
      </c>
      <c r="AB82" s="61">
        <v>0.363067952531752</v>
      </c>
      <c r="AC82" s="33">
        <v>0.7</v>
      </c>
      <c r="AD82" s="33">
        <v>0.254147566772226</v>
      </c>
      <c r="AE82" s="61">
        <v>154.03509566426601</v>
      </c>
      <c r="AF82" s="61">
        <v>8.9956495867931502E-2</v>
      </c>
      <c r="AG82" s="33">
        <v>0.3</v>
      </c>
      <c r="AH82" s="33">
        <v>2.6986948760379399E-2</v>
      </c>
      <c r="AI82" s="33">
        <v>0.28113451553260599</v>
      </c>
      <c r="AJ82" s="61">
        <v>5.6226903106521203E-2</v>
      </c>
      <c r="AK82" s="33">
        <v>0.2</v>
      </c>
      <c r="AL82" s="62">
        <v>3.29</v>
      </c>
      <c r="AM82" s="62">
        <v>0.606138767087954</v>
      </c>
      <c r="AN82" s="33">
        <v>0.6</v>
      </c>
      <c r="AO82" s="33">
        <v>0.36368326025277198</v>
      </c>
      <c r="AP82" s="62">
        <v>2.6</v>
      </c>
      <c r="AQ82" s="62">
        <v>0.56227157717177301</v>
      </c>
      <c r="AR82" s="33">
        <v>0.2</v>
      </c>
      <c r="AS82" s="33">
        <v>0.112454315434354</v>
      </c>
      <c r="AT82" s="62">
        <v>34.489992000000001</v>
      </c>
      <c r="AU82" s="62">
        <v>2.7739112162592701</v>
      </c>
      <c r="AV82" s="33">
        <v>0.2</v>
      </c>
      <c r="AW82" s="33">
        <v>0.55478224325185399</v>
      </c>
      <c r="AX82" s="33">
        <v>1.0309198189389801</v>
      </c>
      <c r="AY82" s="62">
        <v>0.20618396378779599</v>
      </c>
      <c r="AZ82" s="33">
        <v>0.1</v>
      </c>
      <c r="BA82" s="63">
        <v>1.7189194670336501</v>
      </c>
      <c r="BB82" s="63">
        <v>1.7189194670336501</v>
      </c>
      <c r="BC82" s="33">
        <v>1</v>
      </c>
      <c r="BD82" s="45">
        <v>1.7189194670336501</v>
      </c>
      <c r="BE82" s="63">
        <v>0.171891946703365</v>
      </c>
      <c r="BF82" s="63">
        <v>0</v>
      </c>
      <c r="BG82" s="63">
        <v>0</v>
      </c>
      <c r="BH82" s="33">
        <v>-0.05</v>
      </c>
      <c r="BI82" s="63">
        <v>0</v>
      </c>
      <c r="BJ82" s="63">
        <v>0.171891946703365</v>
      </c>
      <c r="BK82" s="33">
        <v>0.2</v>
      </c>
      <c r="BL82" s="64">
        <v>80313.100000000006</v>
      </c>
      <c r="BM82" s="64">
        <v>0.42671692233731701</v>
      </c>
      <c r="BN82" s="33">
        <v>0.6</v>
      </c>
      <c r="BO82" s="33">
        <v>0.25603015340238999</v>
      </c>
      <c r="BP82" s="64">
        <v>746.78847919999998</v>
      </c>
      <c r="BQ82" s="64">
        <v>1.0995633757178399E-2</v>
      </c>
      <c r="BR82" s="33">
        <v>0.2</v>
      </c>
      <c r="BS82" s="33">
        <v>2.1991267514356802E-3</v>
      </c>
      <c r="BT82" s="64">
        <v>799817.72640000004</v>
      </c>
      <c r="BU82" s="64">
        <v>1.37205167422051E-2</v>
      </c>
      <c r="BV82" s="33">
        <v>0.2</v>
      </c>
      <c r="BW82" s="33">
        <v>2.7441033484410298E-3</v>
      </c>
      <c r="BX82" s="33">
        <v>0.26097338350226701</v>
      </c>
      <c r="BY82" s="34">
        <v>5.2194676700453503E-2</v>
      </c>
      <c r="BZ82" s="33">
        <v>0.15</v>
      </c>
      <c r="CA82" s="35">
        <v>2.9318170000000001</v>
      </c>
      <c r="CB82" s="36">
        <v>4.2424309338477197</v>
      </c>
      <c r="CC82" s="33">
        <v>0.5</v>
      </c>
      <c r="CD82" s="33">
        <v>2.1212154669238599</v>
      </c>
      <c r="CE82" s="35">
        <v>3.0640209999999999</v>
      </c>
      <c r="CF82" s="36">
        <v>4.4337342584339403</v>
      </c>
      <c r="CG82" s="33">
        <v>0.5</v>
      </c>
      <c r="CH82" s="33">
        <v>2.2168671292169702</v>
      </c>
      <c r="CI82" s="33">
        <v>4.33808259614083</v>
      </c>
      <c r="CJ82" s="36">
        <v>0.65071238942112397</v>
      </c>
      <c r="CK82" s="37">
        <v>1.17358793332512</v>
      </c>
      <c r="CL82" s="38">
        <v>332</v>
      </c>
      <c r="CM82" s="39">
        <v>8757573</v>
      </c>
      <c r="CN82" s="40">
        <v>1.34008352922108</v>
      </c>
      <c r="CO82" s="41">
        <v>288</v>
      </c>
      <c r="CP82" s="42">
        <v>5905829</v>
      </c>
      <c r="CQ82" s="43">
        <v>1.9871688349343</v>
      </c>
      <c r="CR82" s="44">
        <v>240</v>
      </c>
      <c r="CS82" s="44">
        <v>27</v>
      </c>
    </row>
    <row r="83" spans="1:97" ht="30" x14ac:dyDescent="0.25">
      <c r="A83" s="2">
        <v>9054</v>
      </c>
      <c r="B83" s="1" t="s">
        <v>36</v>
      </c>
      <c r="C83" s="2" t="s">
        <v>37</v>
      </c>
      <c r="D83" s="2" t="s">
        <v>38</v>
      </c>
      <c r="E83" s="2" t="s">
        <v>363</v>
      </c>
      <c r="F83" s="6"/>
      <c r="G83" s="6"/>
      <c r="H83" s="6"/>
      <c r="I83" s="6" t="s">
        <v>240</v>
      </c>
      <c r="J83" s="6" t="s">
        <v>234</v>
      </c>
      <c r="K83" s="6" t="s">
        <v>241</v>
      </c>
      <c r="L83" s="6" t="s">
        <v>240</v>
      </c>
      <c r="M83" s="6"/>
      <c r="N83" s="6" t="s">
        <v>237</v>
      </c>
      <c r="O83" s="31">
        <v>0.15</v>
      </c>
      <c r="P83" s="32">
        <v>8.0821103999999995</v>
      </c>
      <c r="Q83" s="32">
        <v>0.32628911203609001</v>
      </c>
      <c r="R83" s="33">
        <v>0.5</v>
      </c>
      <c r="S83" s="33">
        <v>0.16314455601804501</v>
      </c>
      <c r="T83" s="60">
        <v>6.5019659155610396</v>
      </c>
      <c r="U83" s="60">
        <v>0.63562121853570597</v>
      </c>
      <c r="V83" s="33">
        <v>0.5</v>
      </c>
      <c r="W83" s="33">
        <v>0.31781060926785298</v>
      </c>
      <c r="X83" s="33">
        <v>0.48095516528589799</v>
      </c>
      <c r="Y83" s="60">
        <v>7.2143274792884696E-2</v>
      </c>
      <c r="Z83" s="33">
        <v>0.2</v>
      </c>
      <c r="AA83" s="61">
        <v>6.4</v>
      </c>
      <c r="AB83" s="61">
        <v>1.1618174481015999</v>
      </c>
      <c r="AC83" s="33">
        <v>0.7</v>
      </c>
      <c r="AD83" s="33">
        <v>0.81327221367112501</v>
      </c>
      <c r="AE83" s="61">
        <v>8540.9632605127208</v>
      </c>
      <c r="AF83" s="61">
        <v>4.9879225441394297</v>
      </c>
      <c r="AG83" s="33">
        <v>0.3</v>
      </c>
      <c r="AH83" s="33">
        <v>1.4963767632418199</v>
      </c>
      <c r="AI83" s="33">
        <v>2.3096489769129498</v>
      </c>
      <c r="AJ83" s="61">
        <v>0.46192979538258999</v>
      </c>
      <c r="AK83" s="33">
        <v>0.2</v>
      </c>
      <c r="AL83" s="62">
        <v>2.84</v>
      </c>
      <c r="AM83" s="62">
        <v>0.52323224879324903</v>
      </c>
      <c r="AN83" s="33">
        <v>0.6</v>
      </c>
      <c r="AO83" s="33">
        <v>0.31393934927594902</v>
      </c>
      <c r="AP83" s="62">
        <v>1.76</v>
      </c>
      <c r="AQ83" s="62">
        <v>0.38061460608550801</v>
      </c>
      <c r="AR83" s="33">
        <v>0.2</v>
      </c>
      <c r="AS83" s="33">
        <v>7.6122921217101694E-2</v>
      </c>
      <c r="AT83" s="62">
        <v>12.1231656</v>
      </c>
      <c r="AU83" s="62">
        <v>0.97502443707173303</v>
      </c>
      <c r="AV83" s="33">
        <v>0.2</v>
      </c>
      <c r="AW83" s="33">
        <v>0.19500488741434599</v>
      </c>
      <c r="AX83" s="33">
        <v>0.58506715790739805</v>
      </c>
      <c r="AY83" s="62">
        <v>0.117013431581479</v>
      </c>
      <c r="AZ83" s="33">
        <v>0.1</v>
      </c>
      <c r="BA83" s="63">
        <v>1.15366749100945</v>
      </c>
      <c r="BB83" s="63">
        <v>1.15366749100945</v>
      </c>
      <c r="BC83" s="33">
        <v>1</v>
      </c>
      <c r="BD83" s="33">
        <v>1.15366749100945</v>
      </c>
      <c r="BE83" s="63">
        <v>0.11536674910094501</v>
      </c>
      <c r="BF83" s="63">
        <v>0</v>
      </c>
      <c r="BG83" s="63">
        <v>0</v>
      </c>
      <c r="BH83" s="33">
        <v>-0.05</v>
      </c>
      <c r="BI83" s="63">
        <v>0</v>
      </c>
      <c r="BJ83" s="63">
        <v>0.11536674910094501</v>
      </c>
      <c r="BK83" s="33">
        <v>0.2</v>
      </c>
      <c r="BL83" s="64">
        <v>0</v>
      </c>
      <c r="BM83" s="64">
        <v>0</v>
      </c>
      <c r="BN83" s="33">
        <v>0.6</v>
      </c>
      <c r="BO83" s="33">
        <v>0</v>
      </c>
      <c r="BP83" s="64">
        <v>0</v>
      </c>
      <c r="BQ83" s="64">
        <v>0</v>
      </c>
      <c r="BR83" s="33">
        <v>0.2</v>
      </c>
      <c r="BS83" s="33">
        <v>0</v>
      </c>
      <c r="BT83" s="64">
        <v>0</v>
      </c>
      <c r="BU83" s="64">
        <v>0</v>
      </c>
      <c r="BV83" s="33">
        <v>0.2</v>
      </c>
      <c r="BW83" s="33">
        <v>0</v>
      </c>
      <c r="BX83" s="33">
        <v>0</v>
      </c>
      <c r="BY83" s="34">
        <v>0</v>
      </c>
      <c r="BZ83" s="45">
        <v>0.15</v>
      </c>
      <c r="CA83" s="35">
        <v>0</v>
      </c>
      <c r="CB83" s="36">
        <v>0</v>
      </c>
      <c r="CC83" s="45">
        <v>0.5</v>
      </c>
      <c r="CD83" s="45">
        <v>0</v>
      </c>
      <c r="CE83" s="35">
        <v>0</v>
      </c>
      <c r="CF83" s="36">
        <v>0</v>
      </c>
      <c r="CG83" s="45">
        <v>0.5</v>
      </c>
      <c r="CH83" s="45">
        <v>0</v>
      </c>
      <c r="CI83" s="45">
        <v>0</v>
      </c>
      <c r="CJ83" s="36">
        <v>0</v>
      </c>
      <c r="CK83" s="37">
        <v>0.76645325085790095</v>
      </c>
      <c r="CL83" s="38">
        <v>354</v>
      </c>
      <c r="CM83" s="39">
        <v>13136886</v>
      </c>
      <c r="CN83" s="40">
        <v>0.58343602194454602</v>
      </c>
      <c r="CO83" s="41">
        <v>355</v>
      </c>
      <c r="CP83" s="42">
        <v>9825700</v>
      </c>
      <c r="CQ83" s="43">
        <v>0.78004951388491495</v>
      </c>
      <c r="CR83" s="44">
        <v>338</v>
      </c>
      <c r="CS83" s="44">
        <v>36</v>
      </c>
    </row>
    <row r="84" spans="1:97" x14ac:dyDescent="0.25">
      <c r="A84" s="2">
        <v>9059</v>
      </c>
      <c r="B84" s="1" t="s">
        <v>55</v>
      </c>
      <c r="C84" s="2" t="s">
        <v>56</v>
      </c>
      <c r="D84" s="2" t="s">
        <v>221</v>
      </c>
      <c r="E84" s="2" t="s">
        <v>228</v>
      </c>
      <c r="F84" s="6"/>
      <c r="G84" s="6"/>
      <c r="H84" s="6" t="s">
        <v>240</v>
      </c>
      <c r="I84" s="6" t="s">
        <v>240</v>
      </c>
      <c r="J84" s="6" t="s">
        <v>233</v>
      </c>
      <c r="K84" s="6" t="s">
        <v>241</v>
      </c>
      <c r="L84" s="6" t="s">
        <v>240</v>
      </c>
      <c r="M84" s="6"/>
      <c r="N84" s="6" t="s">
        <v>237</v>
      </c>
      <c r="O84" s="31">
        <v>0.1</v>
      </c>
      <c r="P84" s="32">
        <v>0</v>
      </c>
      <c r="Q84" s="32">
        <v>0</v>
      </c>
      <c r="R84" s="33">
        <v>0.5</v>
      </c>
      <c r="S84" s="33">
        <v>0</v>
      </c>
      <c r="T84" s="60">
        <v>5.7216092624818504</v>
      </c>
      <c r="U84" s="60">
        <v>0.55933486865873405</v>
      </c>
      <c r="V84" s="33">
        <v>0.5</v>
      </c>
      <c r="W84" s="33">
        <v>0.27966743432936703</v>
      </c>
      <c r="X84" s="33">
        <v>0.27966743432936703</v>
      </c>
      <c r="Y84" s="60">
        <v>2.7966743432936699E-2</v>
      </c>
      <c r="Z84" s="33">
        <v>0.3</v>
      </c>
      <c r="AA84" s="61">
        <v>134.85</v>
      </c>
      <c r="AB84" s="61">
        <v>24.4798566994534</v>
      </c>
      <c r="AC84" s="33">
        <v>0.7</v>
      </c>
      <c r="AD84" s="33">
        <v>17.1358996896173</v>
      </c>
      <c r="AE84" s="61">
        <v>7552.1670771214804</v>
      </c>
      <c r="AF84" s="61">
        <v>4.4104655730389402</v>
      </c>
      <c r="AG84" s="33">
        <v>0.3</v>
      </c>
      <c r="AH84" s="33">
        <v>1.3231396719116799</v>
      </c>
      <c r="AI84" s="33">
        <v>18.459039361529001</v>
      </c>
      <c r="AJ84" s="61">
        <v>5.5377118084587202</v>
      </c>
      <c r="AK84" s="33">
        <v>0.1</v>
      </c>
      <c r="AL84" s="62">
        <v>1.1200000000000001</v>
      </c>
      <c r="AM84" s="62">
        <v>0.206345112200154</v>
      </c>
      <c r="AN84" s="33">
        <v>0.6</v>
      </c>
      <c r="AO84" s="33">
        <v>0.123807067320092</v>
      </c>
      <c r="AP84" s="62">
        <v>0.84</v>
      </c>
      <c r="AQ84" s="62">
        <v>0.181656971086265</v>
      </c>
      <c r="AR84" s="33">
        <v>0.2</v>
      </c>
      <c r="AS84" s="33">
        <v>3.6331394217253003E-2</v>
      </c>
      <c r="AT84" s="62">
        <v>0</v>
      </c>
      <c r="AU84" s="62">
        <v>0</v>
      </c>
      <c r="AV84" s="33">
        <v>0.2</v>
      </c>
      <c r="AW84" s="33">
        <v>0</v>
      </c>
      <c r="AX84" s="33">
        <v>0.16013846153734501</v>
      </c>
      <c r="AY84" s="62">
        <v>1.6013846153734499E-2</v>
      </c>
      <c r="AZ84" s="33">
        <v>0.1</v>
      </c>
      <c r="BA84" s="63">
        <v>3.2053358561262402E-2</v>
      </c>
      <c r="BB84" s="63">
        <v>3.2053358561262402E-2</v>
      </c>
      <c r="BC84" s="33">
        <v>1</v>
      </c>
      <c r="BD84" s="33">
        <v>3.2053358561262402E-2</v>
      </c>
      <c r="BE84" s="63">
        <v>3.2053358561262399E-3</v>
      </c>
      <c r="BF84" s="63">
        <v>0</v>
      </c>
      <c r="BG84" s="63">
        <v>0</v>
      </c>
      <c r="BH84" s="33">
        <v>-0.05</v>
      </c>
      <c r="BI84" s="63">
        <v>0</v>
      </c>
      <c r="BJ84" s="63">
        <v>3.2053358561262399E-3</v>
      </c>
      <c r="BK84" s="33">
        <v>0.3</v>
      </c>
      <c r="BL84" s="64">
        <v>1597824</v>
      </c>
      <c r="BM84" s="64">
        <v>8.4895059425760202</v>
      </c>
      <c r="BN84" s="33">
        <v>0.6</v>
      </c>
      <c r="BO84" s="33">
        <v>5.09370356554561</v>
      </c>
      <c r="BP84" s="64">
        <v>18079.817589564002</v>
      </c>
      <c r="BQ84" s="64">
        <v>0.26620530196770298</v>
      </c>
      <c r="BR84" s="33">
        <v>0.2</v>
      </c>
      <c r="BS84" s="33">
        <v>5.3241060393540603E-2</v>
      </c>
      <c r="BT84" s="64">
        <v>3747575.72376</v>
      </c>
      <c r="BU84" s="64">
        <v>6.4287991830298E-2</v>
      </c>
      <c r="BV84" s="33">
        <v>0.2</v>
      </c>
      <c r="BW84" s="33">
        <v>1.2857598366059601E-2</v>
      </c>
      <c r="BX84" s="33">
        <v>5.15980222430521</v>
      </c>
      <c r="BY84" s="34">
        <v>1.5479406672915601</v>
      </c>
      <c r="BZ84" s="33">
        <v>0.1</v>
      </c>
      <c r="CA84" s="35">
        <v>0.54089600000000004</v>
      </c>
      <c r="CB84" s="36">
        <v>0.78269343632105803</v>
      </c>
      <c r="CC84" s="33">
        <v>0.5</v>
      </c>
      <c r="CD84" s="33">
        <v>0.39134671816052902</v>
      </c>
      <c r="CE84" s="35">
        <v>0.50972300000000004</v>
      </c>
      <c r="CF84" s="36">
        <v>0.73758512993602898</v>
      </c>
      <c r="CG84" s="33">
        <v>0.5</v>
      </c>
      <c r="CH84" s="33">
        <v>0.36879256496801399</v>
      </c>
      <c r="CI84" s="33">
        <v>0.76013928312854395</v>
      </c>
      <c r="CJ84" s="36">
        <v>7.6013928312854404E-2</v>
      </c>
      <c r="CK84" s="37">
        <v>7.2088523295059304</v>
      </c>
      <c r="CL84" s="38">
        <v>73</v>
      </c>
      <c r="CM84" s="39">
        <v>16980924</v>
      </c>
      <c r="CN84" s="40">
        <v>4.2452650571346604</v>
      </c>
      <c r="CO84" s="41">
        <v>133</v>
      </c>
      <c r="CP84" s="42">
        <v>16980924</v>
      </c>
      <c r="CQ84" s="43">
        <v>4.2452650571346604</v>
      </c>
      <c r="CR84" s="44">
        <v>142</v>
      </c>
      <c r="CS84" s="44">
        <v>14</v>
      </c>
    </row>
    <row r="85" spans="1:97" ht="30" x14ac:dyDescent="0.25">
      <c r="A85" s="2">
        <v>9060</v>
      </c>
      <c r="B85" s="1" t="s">
        <v>55</v>
      </c>
      <c r="C85" s="2" t="s">
        <v>59</v>
      </c>
      <c r="D85" s="2" t="s">
        <v>329</v>
      </c>
      <c r="E85" s="2" t="s">
        <v>364</v>
      </c>
      <c r="F85" s="6" t="s">
        <v>240</v>
      </c>
      <c r="G85" s="6"/>
      <c r="H85" s="6"/>
      <c r="I85" s="6"/>
      <c r="J85" s="6" t="s">
        <v>231</v>
      </c>
      <c r="K85" s="6" t="s">
        <v>241</v>
      </c>
      <c r="L85" s="6"/>
      <c r="M85" s="6" t="s">
        <v>240</v>
      </c>
      <c r="N85" s="6" t="s">
        <v>238</v>
      </c>
      <c r="O85" s="31">
        <v>0.1</v>
      </c>
      <c r="P85" s="32">
        <v>5.8996815500000004</v>
      </c>
      <c r="Q85" s="32">
        <v>0.238180593801985</v>
      </c>
      <c r="R85" s="33">
        <v>0.5</v>
      </c>
      <c r="S85" s="33">
        <v>0.119090296900992</v>
      </c>
      <c r="T85" s="60">
        <v>2.18570383524749</v>
      </c>
      <c r="U85" s="60">
        <v>0.213670719465514</v>
      </c>
      <c r="V85" s="33">
        <v>0.5</v>
      </c>
      <c r="W85" s="33">
        <v>0.106835359732757</v>
      </c>
      <c r="X85" s="33">
        <v>0.22592565663375</v>
      </c>
      <c r="Y85" s="60">
        <v>2.2592565663374999E-2</v>
      </c>
      <c r="Z85" s="33">
        <v>0.3</v>
      </c>
      <c r="AA85" s="61">
        <v>7.5039999999999996</v>
      </c>
      <c r="AB85" s="61">
        <v>1.3622309578991301</v>
      </c>
      <c r="AC85" s="33">
        <v>0.7</v>
      </c>
      <c r="AD85" s="33">
        <v>0.953561670529394</v>
      </c>
      <c r="AE85" s="61">
        <v>915.55784607696103</v>
      </c>
      <c r="AF85" s="61">
        <v>0.53468578210894502</v>
      </c>
      <c r="AG85" s="33">
        <v>0.3</v>
      </c>
      <c r="AH85" s="33">
        <v>0.16040573463268301</v>
      </c>
      <c r="AI85" s="33">
        <v>1.11396740516207</v>
      </c>
      <c r="AJ85" s="61">
        <v>0.33419022154862299</v>
      </c>
      <c r="AK85" s="33">
        <v>0.1</v>
      </c>
      <c r="AL85" s="62">
        <v>0.87</v>
      </c>
      <c r="AM85" s="62">
        <v>0.16028593536976299</v>
      </c>
      <c r="AN85" s="33">
        <v>0.6</v>
      </c>
      <c r="AO85" s="33">
        <v>9.6171561221857799E-2</v>
      </c>
      <c r="AP85" s="62">
        <v>1.08</v>
      </c>
      <c r="AQ85" s="62">
        <v>0.233558962825198</v>
      </c>
      <c r="AR85" s="33">
        <v>0.2</v>
      </c>
      <c r="AS85" s="33">
        <v>4.67117925650396E-2</v>
      </c>
      <c r="AT85" s="62">
        <v>8.8495223250000006</v>
      </c>
      <c r="AU85" s="62">
        <v>0.711736588279125</v>
      </c>
      <c r="AV85" s="33">
        <v>0.2</v>
      </c>
      <c r="AW85" s="33">
        <v>0.14234731765582501</v>
      </c>
      <c r="AX85" s="33">
        <v>0.28523067144272202</v>
      </c>
      <c r="AY85" s="62">
        <v>2.8523067144272201E-2</v>
      </c>
      <c r="AZ85" s="33">
        <v>0.1</v>
      </c>
      <c r="BA85" s="63">
        <v>0.85019760045321602</v>
      </c>
      <c r="BB85" s="63">
        <v>0.85019760045321602</v>
      </c>
      <c r="BC85" s="33">
        <v>1</v>
      </c>
      <c r="BD85" s="33">
        <v>0.85019760045321602</v>
      </c>
      <c r="BE85" s="63">
        <v>8.5019760045321593E-2</v>
      </c>
      <c r="BF85" s="63">
        <v>8.7599395183431197E-3</v>
      </c>
      <c r="BG85" s="63">
        <v>2.5047597471062801E-3</v>
      </c>
      <c r="BH85" s="33">
        <v>-0.05</v>
      </c>
      <c r="BI85" s="63">
        <v>-1.2523798735531401E-4</v>
      </c>
      <c r="BJ85" s="63">
        <v>8.4894522057966201E-2</v>
      </c>
      <c r="BK85" s="33">
        <v>0.3</v>
      </c>
      <c r="BL85" s="64">
        <v>50822.637000000002</v>
      </c>
      <c r="BM85" s="64">
        <v>0.27002916393099802</v>
      </c>
      <c r="BN85" s="33">
        <v>0.6</v>
      </c>
      <c r="BO85" s="33">
        <v>0.16201749835859899</v>
      </c>
      <c r="BP85" s="64">
        <v>0</v>
      </c>
      <c r="BQ85" s="64">
        <v>0</v>
      </c>
      <c r="BR85" s="33">
        <v>0.2</v>
      </c>
      <c r="BS85" s="33">
        <v>0</v>
      </c>
      <c r="BT85" s="64">
        <v>599626.38335999998</v>
      </c>
      <c r="BU85" s="64">
        <v>1.0286323446455199E-2</v>
      </c>
      <c r="BV85" s="33">
        <v>0.2</v>
      </c>
      <c r="BW85" s="33">
        <v>2.0572646892910401E-3</v>
      </c>
      <c r="BX85" s="33">
        <v>0.16407476304789001</v>
      </c>
      <c r="BY85" s="34">
        <v>4.9222428914367101E-2</v>
      </c>
      <c r="BZ85" s="33">
        <v>0.1</v>
      </c>
      <c r="CA85" s="35">
        <v>5.0181389999999997</v>
      </c>
      <c r="CB85" s="36">
        <v>7.2614041476489302</v>
      </c>
      <c r="CC85" s="33">
        <v>0.5</v>
      </c>
      <c r="CD85" s="33">
        <v>3.6307020738244602</v>
      </c>
      <c r="CE85" s="35">
        <v>5.0056260000000004</v>
      </c>
      <c r="CF85" s="36">
        <v>7.2432974451244396</v>
      </c>
      <c r="CG85" s="33">
        <v>0.5</v>
      </c>
      <c r="CH85" s="33">
        <v>3.6216487225622198</v>
      </c>
      <c r="CI85" s="33">
        <v>7.2523507963866898</v>
      </c>
      <c r="CJ85" s="36">
        <v>0.72523507963866896</v>
      </c>
      <c r="CK85" s="37">
        <v>1.24465788496727</v>
      </c>
      <c r="CL85" s="38">
        <v>328</v>
      </c>
      <c r="CM85" s="39">
        <v>18057497</v>
      </c>
      <c r="CN85" s="40">
        <v>0.68927486736798205</v>
      </c>
      <c r="CO85" s="41">
        <v>343</v>
      </c>
      <c r="CP85" s="42">
        <v>18057497</v>
      </c>
      <c r="CQ85" s="43">
        <v>0.68927486736798205</v>
      </c>
      <c r="CR85" s="44">
        <v>349</v>
      </c>
      <c r="CS85" s="44">
        <v>19</v>
      </c>
    </row>
    <row r="86" spans="1:97" ht="30" x14ac:dyDescent="0.25">
      <c r="A86" s="2">
        <v>9061</v>
      </c>
      <c r="B86" s="1" t="s">
        <v>55</v>
      </c>
      <c r="C86" s="2" t="s">
        <v>56</v>
      </c>
      <c r="D86" s="2" t="s">
        <v>221</v>
      </c>
      <c r="E86" s="2" t="s">
        <v>365</v>
      </c>
      <c r="F86" s="6"/>
      <c r="G86" s="6"/>
      <c r="H86" s="6"/>
      <c r="I86" s="6" t="s">
        <v>240</v>
      </c>
      <c r="J86" s="6" t="s">
        <v>234</v>
      </c>
      <c r="K86" s="6" t="s">
        <v>241</v>
      </c>
      <c r="L86" s="6" t="s">
        <v>240</v>
      </c>
      <c r="M86" s="6"/>
      <c r="N86" s="6" t="s">
        <v>237</v>
      </c>
      <c r="O86" s="31">
        <v>0.1</v>
      </c>
      <c r="P86" s="32">
        <v>0</v>
      </c>
      <c r="Q86" s="32">
        <v>0</v>
      </c>
      <c r="R86" s="33">
        <v>0.5</v>
      </c>
      <c r="S86" s="33">
        <v>0</v>
      </c>
      <c r="T86" s="60">
        <v>1.9521799543216301</v>
      </c>
      <c r="U86" s="60">
        <v>0.190841818840852</v>
      </c>
      <c r="V86" s="33">
        <v>0.5</v>
      </c>
      <c r="W86" s="33">
        <v>9.5420909420425998E-2</v>
      </c>
      <c r="X86" s="33">
        <v>9.5420909420425998E-2</v>
      </c>
      <c r="Y86" s="60">
        <v>9.5420909420425998E-3</v>
      </c>
      <c r="Z86" s="33">
        <v>0.3</v>
      </c>
      <c r="AA86" s="61">
        <v>7.5720000000000001</v>
      </c>
      <c r="AB86" s="61">
        <v>1.3745752682852099</v>
      </c>
      <c r="AC86" s="33">
        <v>0.7</v>
      </c>
      <c r="AD86" s="33">
        <v>0.96220268779965001</v>
      </c>
      <c r="AE86" s="61">
        <v>1487.90517021501</v>
      </c>
      <c r="AF86" s="61">
        <v>0.86893661940556799</v>
      </c>
      <c r="AG86" s="33">
        <v>0.3</v>
      </c>
      <c r="AH86" s="33">
        <v>0.26068098582166999</v>
      </c>
      <c r="AI86" s="33">
        <v>1.22288367362132</v>
      </c>
      <c r="AJ86" s="61">
        <v>0.366865102086396</v>
      </c>
      <c r="AK86" s="33">
        <v>0.1</v>
      </c>
      <c r="AL86" s="62">
        <v>0</v>
      </c>
      <c r="AM86" s="62">
        <v>0</v>
      </c>
      <c r="AN86" s="33">
        <v>0.6</v>
      </c>
      <c r="AO86" s="33">
        <v>0</v>
      </c>
      <c r="AP86" s="62">
        <v>0</v>
      </c>
      <c r="AQ86" s="62">
        <v>0</v>
      </c>
      <c r="AR86" s="33">
        <v>0.2</v>
      </c>
      <c r="AS86" s="33">
        <v>0</v>
      </c>
      <c r="AT86" s="62">
        <v>0</v>
      </c>
      <c r="AU86" s="62">
        <v>0</v>
      </c>
      <c r="AV86" s="33">
        <v>0.2</v>
      </c>
      <c r="AW86" s="33">
        <v>0</v>
      </c>
      <c r="AX86" s="33">
        <v>0</v>
      </c>
      <c r="AY86" s="62">
        <v>0</v>
      </c>
      <c r="AZ86" s="33">
        <v>0.1</v>
      </c>
      <c r="BA86" s="63">
        <v>1.08681931542025E-2</v>
      </c>
      <c r="BB86" s="63">
        <v>1.08681931542025E-2</v>
      </c>
      <c r="BC86" s="33">
        <v>1</v>
      </c>
      <c r="BD86" s="33">
        <v>1.08681931542025E-2</v>
      </c>
      <c r="BE86" s="63">
        <v>1.08681931542025E-3</v>
      </c>
      <c r="BF86" s="63">
        <v>0</v>
      </c>
      <c r="BG86" s="63">
        <v>0</v>
      </c>
      <c r="BH86" s="33">
        <v>-0.05</v>
      </c>
      <c r="BI86" s="63">
        <v>0</v>
      </c>
      <c r="BJ86" s="63">
        <v>1.08681931542025E-3</v>
      </c>
      <c r="BK86" s="33">
        <v>0.3</v>
      </c>
      <c r="BL86" s="64">
        <v>1597824</v>
      </c>
      <c r="BM86" s="64">
        <v>8.4895059425760202</v>
      </c>
      <c r="BN86" s="33">
        <v>0.6</v>
      </c>
      <c r="BO86" s="33">
        <v>5.09370356554561</v>
      </c>
      <c r="BP86" s="64">
        <v>0</v>
      </c>
      <c r="BQ86" s="64">
        <v>0</v>
      </c>
      <c r="BR86" s="33">
        <v>0.2</v>
      </c>
      <c r="BS86" s="33">
        <v>0</v>
      </c>
      <c r="BT86" s="64">
        <v>327733.78960000002</v>
      </c>
      <c r="BU86" s="64">
        <v>5.62212714068342E-3</v>
      </c>
      <c r="BV86" s="33">
        <v>0.2</v>
      </c>
      <c r="BW86" s="33">
        <v>1.12442542813668E-3</v>
      </c>
      <c r="BX86" s="33">
        <v>5.0948279909737497</v>
      </c>
      <c r="BY86" s="34">
        <v>1.5284483972921199</v>
      </c>
      <c r="BZ86" s="45">
        <v>0.1</v>
      </c>
      <c r="CA86" s="35">
        <v>0.95287900000000003</v>
      </c>
      <c r="CB86" s="36">
        <v>1.37884572802936</v>
      </c>
      <c r="CC86" s="45">
        <v>0.5</v>
      </c>
      <c r="CD86" s="45">
        <v>0.689422864014684</v>
      </c>
      <c r="CE86" s="35">
        <v>0.95395399999999997</v>
      </c>
      <c r="CF86" s="36">
        <v>1.38040128666549</v>
      </c>
      <c r="CG86" s="45">
        <v>0.5</v>
      </c>
      <c r="CH86" s="45">
        <v>0.690200643332746</v>
      </c>
      <c r="CI86" s="45">
        <v>1.3796235073474299</v>
      </c>
      <c r="CJ86" s="36">
        <v>0.137962350734743</v>
      </c>
      <c r="CK86" s="37">
        <v>2.0439047603707201</v>
      </c>
      <c r="CL86" s="38">
        <v>279</v>
      </c>
      <c r="CM86" s="39">
        <v>9869320</v>
      </c>
      <c r="CN86" s="40">
        <v>2.0709681724482798</v>
      </c>
      <c r="CO86" s="41">
        <v>225</v>
      </c>
      <c r="CP86" s="42">
        <v>9869320</v>
      </c>
      <c r="CQ86" s="43">
        <v>2.0709681724482798</v>
      </c>
      <c r="CR86" s="44">
        <v>235</v>
      </c>
      <c r="CS86" s="44">
        <v>24</v>
      </c>
    </row>
    <row r="87" spans="1:97" ht="30" x14ac:dyDescent="0.25">
      <c r="A87" s="2">
        <v>9062</v>
      </c>
      <c r="B87" s="1" t="s">
        <v>36</v>
      </c>
      <c r="C87" s="2" t="s">
        <v>43</v>
      </c>
      <c r="D87" s="2" t="s">
        <v>80</v>
      </c>
      <c r="E87" s="2" t="s">
        <v>366</v>
      </c>
      <c r="F87" s="6"/>
      <c r="G87" s="6" t="s">
        <v>240</v>
      </c>
      <c r="H87" s="6"/>
      <c r="I87" s="6"/>
      <c r="J87" s="6" t="s">
        <v>232</v>
      </c>
      <c r="K87" s="6" t="s">
        <v>243</v>
      </c>
      <c r="L87" s="6" t="s">
        <v>240</v>
      </c>
      <c r="M87" s="6" t="s">
        <v>240</v>
      </c>
      <c r="N87" s="6" t="s">
        <v>242</v>
      </c>
      <c r="O87" s="31">
        <v>0.15</v>
      </c>
      <c r="P87" s="32">
        <v>42.295470229999999</v>
      </c>
      <c r="Q87" s="32">
        <v>1.7075430477286699</v>
      </c>
      <c r="R87" s="33">
        <v>0.5</v>
      </c>
      <c r="S87" s="33">
        <v>0.85377152386433497</v>
      </c>
      <c r="T87" s="60">
        <v>0</v>
      </c>
      <c r="U87" s="60">
        <v>0</v>
      </c>
      <c r="V87" s="33">
        <v>0.5</v>
      </c>
      <c r="W87" s="33">
        <v>0</v>
      </c>
      <c r="X87" s="33">
        <v>0.85377152386433497</v>
      </c>
      <c r="Y87" s="60">
        <v>0.12806572857965001</v>
      </c>
      <c r="Z87" s="33">
        <v>0.2</v>
      </c>
      <c r="AA87" s="61">
        <v>28.99</v>
      </c>
      <c r="AB87" s="61">
        <v>5.2626699719477497</v>
      </c>
      <c r="AC87" s="33">
        <v>0.7</v>
      </c>
      <c r="AD87" s="33">
        <v>3.6838689803634201</v>
      </c>
      <c r="AE87" s="61">
        <v>840.70577293137296</v>
      </c>
      <c r="AF87" s="61">
        <v>0.49097217139192201</v>
      </c>
      <c r="AG87" s="33">
        <v>0.3</v>
      </c>
      <c r="AH87" s="33">
        <v>0.147291651417576</v>
      </c>
      <c r="AI87" s="33">
        <v>3.8311606317810001</v>
      </c>
      <c r="AJ87" s="61">
        <v>0.76623212635619997</v>
      </c>
      <c r="AK87" s="33">
        <v>0.2</v>
      </c>
      <c r="AL87" s="62">
        <v>8.09</v>
      </c>
      <c r="AM87" s="62">
        <v>1.4904749622314699</v>
      </c>
      <c r="AN87" s="33">
        <v>0.6</v>
      </c>
      <c r="AO87" s="33">
        <v>0.89428497733888401</v>
      </c>
      <c r="AP87" s="62">
        <v>6.39</v>
      </c>
      <c r="AQ87" s="62">
        <v>1.38189053004909</v>
      </c>
      <c r="AR87" s="33">
        <v>0.2</v>
      </c>
      <c r="AS87" s="33">
        <v>0.27637810600981799</v>
      </c>
      <c r="AT87" s="62">
        <v>63.443205345000003</v>
      </c>
      <c r="AU87" s="62">
        <v>5.1025184030757602</v>
      </c>
      <c r="AV87" s="33">
        <v>0.2</v>
      </c>
      <c r="AW87" s="33">
        <v>1.02050368061515</v>
      </c>
      <c r="AX87" s="33">
        <v>2.1911667639638499</v>
      </c>
      <c r="AY87" s="62">
        <v>0.43823335279277098</v>
      </c>
      <c r="AZ87" s="33">
        <v>0.1</v>
      </c>
      <c r="BA87" s="63">
        <v>6.0294923714371702</v>
      </c>
      <c r="BB87" s="63">
        <v>6.0294923714371702</v>
      </c>
      <c r="BC87" s="33">
        <v>1</v>
      </c>
      <c r="BD87" s="33">
        <v>6.0294923714371702</v>
      </c>
      <c r="BE87" s="63">
        <v>0.60294923714371695</v>
      </c>
      <c r="BF87" s="63">
        <v>0</v>
      </c>
      <c r="BG87" s="63">
        <v>0</v>
      </c>
      <c r="BH87" s="33">
        <v>-0.05</v>
      </c>
      <c r="BI87" s="63">
        <v>0</v>
      </c>
      <c r="BJ87" s="63">
        <v>0.60294923714371695</v>
      </c>
      <c r="BK87" s="33">
        <v>0.2</v>
      </c>
      <c r="BL87" s="64">
        <v>195219.26525</v>
      </c>
      <c r="BM87" s="64">
        <v>1.0372325815892101</v>
      </c>
      <c r="BN87" s="33">
        <v>0.6</v>
      </c>
      <c r="BO87" s="33">
        <v>0.62233954895352706</v>
      </c>
      <c r="BP87" s="64">
        <v>0</v>
      </c>
      <c r="BQ87" s="64">
        <v>0</v>
      </c>
      <c r="BR87" s="33">
        <v>0.2</v>
      </c>
      <c r="BS87" s="33">
        <v>0</v>
      </c>
      <c r="BT87" s="64">
        <v>15069041.284</v>
      </c>
      <c r="BU87" s="64">
        <v>0.25850268930236397</v>
      </c>
      <c r="BV87" s="33">
        <v>0.2</v>
      </c>
      <c r="BW87" s="33">
        <v>5.1700537860472899E-2</v>
      </c>
      <c r="BX87" s="33">
        <v>0.67404008681399996</v>
      </c>
      <c r="BY87" s="34">
        <v>0.13480801736279999</v>
      </c>
      <c r="BZ87" s="33">
        <v>0.15</v>
      </c>
      <c r="CA87" s="35">
        <v>9.5913199999999996</v>
      </c>
      <c r="CB87" s="36">
        <v>13.878940146821</v>
      </c>
      <c r="CC87" s="33">
        <v>0.5</v>
      </c>
      <c r="CD87" s="33">
        <v>6.9394700734104999</v>
      </c>
      <c r="CE87" s="35">
        <v>9.3029740000000007</v>
      </c>
      <c r="CF87" s="36">
        <v>13.4616944626424</v>
      </c>
      <c r="CG87" s="33">
        <v>0.5</v>
      </c>
      <c r="CH87" s="33">
        <v>6.7308472313212304</v>
      </c>
      <c r="CI87" s="33">
        <v>13.6703173047317</v>
      </c>
      <c r="CJ87" s="36">
        <v>2.0505475957097601</v>
      </c>
      <c r="CK87" s="37">
        <v>4.1208360579449002</v>
      </c>
      <c r="CL87" s="38">
        <v>174</v>
      </c>
      <c r="CM87" s="39">
        <v>17207282</v>
      </c>
      <c r="CN87" s="40">
        <v>2.3948210170234301</v>
      </c>
      <c r="CO87" s="41">
        <v>212</v>
      </c>
      <c r="CP87" s="42">
        <v>17207282</v>
      </c>
      <c r="CQ87" s="43">
        <v>2.3948210170234301</v>
      </c>
      <c r="CR87" s="44">
        <v>223</v>
      </c>
      <c r="CS87" s="44">
        <v>53</v>
      </c>
    </row>
    <row r="88" spans="1:97" ht="30" x14ac:dyDescent="0.25">
      <c r="A88" s="2">
        <v>9063</v>
      </c>
      <c r="B88" s="1" t="s">
        <v>39</v>
      </c>
      <c r="C88" s="2" t="s">
        <v>40</v>
      </c>
      <c r="D88" s="2" t="s">
        <v>93</v>
      </c>
      <c r="E88" s="2" t="s">
        <v>94</v>
      </c>
      <c r="F88" s="6" t="s">
        <v>240</v>
      </c>
      <c r="G88" s="6" t="s">
        <v>240</v>
      </c>
      <c r="H88" s="6"/>
      <c r="I88" s="6"/>
      <c r="J88" s="6" t="s">
        <v>231</v>
      </c>
      <c r="K88" s="6" t="s">
        <v>241</v>
      </c>
      <c r="L88" s="6" t="s">
        <v>240</v>
      </c>
      <c r="M88" s="6" t="s">
        <v>240</v>
      </c>
      <c r="N88" s="6" t="s">
        <v>242</v>
      </c>
      <c r="O88" s="31">
        <v>0.45</v>
      </c>
      <c r="P88" s="32">
        <v>67.887145644492506</v>
      </c>
      <c r="Q88" s="32">
        <v>2.7407243126753298</v>
      </c>
      <c r="R88" s="33">
        <v>0.5</v>
      </c>
      <c r="S88" s="33">
        <v>1.37036215633766</v>
      </c>
      <c r="T88" s="60">
        <v>6.3691371340118401</v>
      </c>
      <c r="U88" s="60">
        <v>0.62263610094490995</v>
      </c>
      <c r="V88" s="33">
        <v>0.5</v>
      </c>
      <c r="W88" s="33">
        <v>0.31131805047245498</v>
      </c>
      <c r="X88" s="33">
        <v>1.68168020681012</v>
      </c>
      <c r="Y88" s="60">
        <v>0.75675609306455505</v>
      </c>
      <c r="Z88" s="33">
        <v>0.05</v>
      </c>
      <c r="AA88" s="61">
        <v>33.314592968257401</v>
      </c>
      <c r="AB88" s="61">
        <v>6.0477305292069703</v>
      </c>
      <c r="AC88" s="33">
        <v>0.7</v>
      </c>
      <c r="AD88" s="33">
        <v>4.2334113704448804</v>
      </c>
      <c r="AE88" s="61">
        <v>28.918591118694199</v>
      </c>
      <c r="AF88" s="61">
        <v>1.6888457213317401E-2</v>
      </c>
      <c r="AG88" s="33">
        <v>0.3</v>
      </c>
      <c r="AH88" s="33">
        <v>5.0665371639952196E-3</v>
      </c>
      <c r="AI88" s="33">
        <v>4.2384779076088703</v>
      </c>
      <c r="AJ88" s="61">
        <v>0.21192389538044301</v>
      </c>
      <c r="AK88" s="33">
        <v>0.15</v>
      </c>
      <c r="AL88" s="62">
        <v>19.87</v>
      </c>
      <c r="AM88" s="62">
        <v>3.66078337447953</v>
      </c>
      <c r="AN88" s="33">
        <v>0.6</v>
      </c>
      <c r="AO88" s="33">
        <v>2.1964700246877098</v>
      </c>
      <c r="AP88" s="62">
        <v>21.71</v>
      </c>
      <c r="AQ88" s="62">
        <v>4.6949676693843099</v>
      </c>
      <c r="AR88" s="33">
        <v>0.2</v>
      </c>
      <c r="AS88" s="33">
        <v>0.93899353387686202</v>
      </c>
      <c r="AT88" s="62">
        <v>257.01814580488002</v>
      </c>
      <c r="AU88" s="62">
        <v>20.671083873557201</v>
      </c>
      <c r="AV88" s="33">
        <v>0.2</v>
      </c>
      <c r="AW88" s="33">
        <v>4.1342167747114402</v>
      </c>
      <c r="AX88" s="33">
        <v>7.2696803332760203</v>
      </c>
      <c r="AY88" s="62">
        <v>1.0904520499914001</v>
      </c>
      <c r="AZ88" s="33">
        <v>0.1</v>
      </c>
      <c r="BA88" s="63">
        <v>6.3937750556274002</v>
      </c>
      <c r="BB88" s="63">
        <v>6.3937750556274002</v>
      </c>
      <c r="BC88" s="33">
        <v>1</v>
      </c>
      <c r="BD88" s="33">
        <v>6.3937750556274002</v>
      </c>
      <c r="BE88" s="63">
        <v>0.63937750556273998</v>
      </c>
      <c r="BF88" s="63">
        <v>20.5721077164702</v>
      </c>
      <c r="BG88" s="63">
        <v>5.8822537773748502</v>
      </c>
      <c r="BH88" s="33">
        <v>-0.05</v>
      </c>
      <c r="BI88" s="63">
        <v>-0.29411268886874198</v>
      </c>
      <c r="BJ88" s="63">
        <v>0.345264816693997</v>
      </c>
      <c r="BK88" s="33">
        <v>0.05</v>
      </c>
      <c r="BL88" s="64">
        <v>383030.68181818101</v>
      </c>
      <c r="BM88" s="64">
        <v>2.0351060251219102</v>
      </c>
      <c r="BN88" s="33">
        <v>0.6</v>
      </c>
      <c r="BO88" s="33">
        <v>1.22106361507315</v>
      </c>
      <c r="BP88" s="64">
        <v>8211.4110600000004</v>
      </c>
      <c r="BQ88" s="64">
        <v>0.120903938879891</v>
      </c>
      <c r="BR88" s="33">
        <v>0.2</v>
      </c>
      <c r="BS88" s="33">
        <v>2.4180787775978301E-2</v>
      </c>
      <c r="BT88" s="64">
        <v>0</v>
      </c>
      <c r="BU88" s="64">
        <v>0</v>
      </c>
      <c r="BV88" s="33">
        <v>0.2</v>
      </c>
      <c r="BW88" s="33">
        <v>0</v>
      </c>
      <c r="BX88" s="33">
        <v>1.2452444028491201</v>
      </c>
      <c r="BY88" s="34">
        <v>6.2262220142456401E-2</v>
      </c>
      <c r="BZ88" s="33">
        <v>0.2</v>
      </c>
      <c r="CA88" s="35">
        <v>11.6404</v>
      </c>
      <c r="CB88" s="36">
        <v>16.844023021341702</v>
      </c>
      <c r="CC88" s="33">
        <v>0.5</v>
      </c>
      <c r="CD88" s="33">
        <v>8.4220115106708509</v>
      </c>
      <c r="CE88" s="35">
        <v>11.121729999999999</v>
      </c>
      <c r="CF88" s="36">
        <v>16.093491302459199</v>
      </c>
      <c r="CG88" s="33">
        <v>0.5</v>
      </c>
      <c r="CH88" s="33">
        <v>8.0467456512296298</v>
      </c>
      <c r="CI88" s="33">
        <v>16.468757161900399</v>
      </c>
      <c r="CJ88" s="36">
        <v>3.2937514323800898</v>
      </c>
      <c r="CK88" s="37">
        <v>5.7604105076529502</v>
      </c>
      <c r="CL88" s="38">
        <v>109</v>
      </c>
      <c r="CM88" s="39">
        <v>224008912</v>
      </c>
      <c r="CN88" s="40">
        <v>0.25715095244304098</v>
      </c>
      <c r="CO88" s="41">
        <v>381</v>
      </c>
      <c r="CP88" s="42">
        <v>170443752</v>
      </c>
      <c r="CQ88" s="43">
        <v>0.33796548363080797</v>
      </c>
      <c r="CR88" s="44">
        <v>376</v>
      </c>
      <c r="CS88" s="44">
        <v>31</v>
      </c>
    </row>
    <row r="89" spans="1:97" x14ac:dyDescent="0.25">
      <c r="A89" s="2">
        <v>9064</v>
      </c>
      <c r="B89" s="1" t="s">
        <v>55</v>
      </c>
      <c r="C89" s="2" t="s">
        <v>56</v>
      </c>
      <c r="D89" s="2" t="s">
        <v>221</v>
      </c>
      <c r="E89" s="2" t="s">
        <v>367</v>
      </c>
      <c r="F89" s="6"/>
      <c r="G89" s="6"/>
      <c r="H89" s="6"/>
      <c r="I89" s="6" t="s">
        <v>240</v>
      </c>
      <c r="J89" s="6" t="s">
        <v>234</v>
      </c>
      <c r="K89" s="6" t="s">
        <v>241</v>
      </c>
      <c r="L89" s="6" t="s">
        <v>240</v>
      </c>
      <c r="M89" s="6"/>
      <c r="N89" s="6" t="s">
        <v>237</v>
      </c>
      <c r="O89" s="31">
        <v>0.1</v>
      </c>
      <c r="P89" s="32">
        <v>0</v>
      </c>
      <c r="Q89" s="32">
        <v>0</v>
      </c>
      <c r="R89" s="33">
        <v>0.5</v>
      </c>
      <c r="S89" s="33">
        <v>0</v>
      </c>
      <c r="T89" s="60">
        <v>7.3589385187917999</v>
      </c>
      <c r="U89" s="60">
        <v>0.719397414441872</v>
      </c>
      <c r="V89" s="33">
        <v>0.5</v>
      </c>
      <c r="W89" s="33">
        <v>0.359698707220936</v>
      </c>
      <c r="X89" s="33">
        <v>0.359698707220936</v>
      </c>
      <c r="Y89" s="60">
        <v>3.5969870722093601E-2</v>
      </c>
      <c r="Z89" s="33">
        <v>0.3</v>
      </c>
      <c r="AA89" s="61">
        <v>60.08</v>
      </c>
      <c r="AB89" s="61">
        <v>10.9065612940538</v>
      </c>
      <c r="AC89" s="33">
        <v>0.7</v>
      </c>
      <c r="AD89" s="33">
        <v>7.6345929058376898</v>
      </c>
      <c r="AE89" s="61">
        <v>7195.4956771933903</v>
      </c>
      <c r="AF89" s="61">
        <v>4.2021694754809404</v>
      </c>
      <c r="AG89" s="33">
        <v>0.3</v>
      </c>
      <c r="AH89" s="33">
        <v>1.26065084264428</v>
      </c>
      <c r="AI89" s="33">
        <v>8.8952437484819704</v>
      </c>
      <c r="AJ89" s="61">
        <v>2.6685731245445901</v>
      </c>
      <c r="AK89" s="33">
        <v>0.1</v>
      </c>
      <c r="AL89" s="62">
        <v>7.53</v>
      </c>
      <c r="AM89" s="62">
        <v>1.3873024061313901</v>
      </c>
      <c r="AN89" s="33">
        <v>0.6</v>
      </c>
      <c r="AO89" s="33">
        <v>0.83238144367883804</v>
      </c>
      <c r="AP89" s="62">
        <v>5.04</v>
      </c>
      <c r="AQ89" s="62">
        <v>1.08994182651759</v>
      </c>
      <c r="AR89" s="33">
        <v>0.2</v>
      </c>
      <c r="AS89" s="33">
        <v>0.21798836530351801</v>
      </c>
      <c r="AT89" s="62">
        <v>0</v>
      </c>
      <c r="AU89" s="62">
        <v>0</v>
      </c>
      <c r="AV89" s="33">
        <v>0.2</v>
      </c>
      <c r="AW89" s="33">
        <v>0</v>
      </c>
      <c r="AX89" s="33">
        <v>1.0503698089823501</v>
      </c>
      <c r="AY89" s="62">
        <v>0.105036980898235</v>
      </c>
      <c r="AZ89" s="33">
        <v>0.1</v>
      </c>
      <c r="BA89" s="63">
        <v>1.8305828283969601E-2</v>
      </c>
      <c r="BB89" s="63">
        <v>1.8305828283969601E-2</v>
      </c>
      <c r="BC89" s="33">
        <v>1</v>
      </c>
      <c r="BD89" s="33">
        <v>1.8305828283969601E-2</v>
      </c>
      <c r="BE89" s="63">
        <v>1.8305828283969601E-3</v>
      </c>
      <c r="BF89" s="63">
        <v>0</v>
      </c>
      <c r="BG89" s="63">
        <v>0</v>
      </c>
      <c r="BH89" s="33">
        <v>-0.05</v>
      </c>
      <c r="BI89" s="63">
        <v>0</v>
      </c>
      <c r="BJ89" s="63">
        <v>1.8305828283969601E-3</v>
      </c>
      <c r="BK89" s="33">
        <v>0.3</v>
      </c>
      <c r="BL89" s="64">
        <v>0</v>
      </c>
      <c r="BM89" s="64">
        <v>0</v>
      </c>
      <c r="BN89" s="33">
        <v>0.6</v>
      </c>
      <c r="BO89" s="33">
        <v>0</v>
      </c>
      <c r="BP89" s="64">
        <v>7499.6927999999998</v>
      </c>
      <c r="BQ89" s="64">
        <v>0.110424675282199</v>
      </c>
      <c r="BR89" s="33">
        <v>0.2</v>
      </c>
      <c r="BS89" s="33">
        <v>2.2084935056439901E-2</v>
      </c>
      <c r="BT89" s="64">
        <v>1352646.216</v>
      </c>
      <c r="BU89" s="64">
        <v>2.3204043171739901E-2</v>
      </c>
      <c r="BV89" s="33">
        <v>0.2</v>
      </c>
      <c r="BW89" s="33">
        <v>4.6408086343479801E-3</v>
      </c>
      <c r="BX89" s="33">
        <v>2.6725743690787899E-2</v>
      </c>
      <c r="BY89" s="34">
        <v>8.0177231072363804E-3</v>
      </c>
      <c r="BZ89" s="33">
        <v>0.1</v>
      </c>
      <c r="CA89" s="35">
        <v>1.8030280000000001</v>
      </c>
      <c r="CB89" s="36">
        <v>2.60903793169682</v>
      </c>
      <c r="CC89" s="33">
        <v>0.5</v>
      </c>
      <c r="CD89" s="33">
        <v>1.30451896584841</v>
      </c>
      <c r="CE89" s="35">
        <v>1.8027299999999999</v>
      </c>
      <c r="CF89" s="36">
        <v>2.6086067163725701</v>
      </c>
      <c r="CG89" s="33">
        <v>0.5</v>
      </c>
      <c r="CH89" s="33">
        <v>1.30430335818628</v>
      </c>
      <c r="CI89" s="33">
        <v>2.6088223240346999</v>
      </c>
      <c r="CJ89" s="36">
        <v>0.26088223240347003</v>
      </c>
      <c r="CK89" s="37">
        <v>3.0803105145040202</v>
      </c>
      <c r="CL89" s="38">
        <v>224</v>
      </c>
      <c r="CM89" s="39">
        <v>9930009</v>
      </c>
      <c r="CN89" s="40">
        <v>3.1020218758150402</v>
      </c>
      <c r="CO89" s="41">
        <v>173</v>
      </c>
      <c r="CP89" s="42">
        <v>9930009</v>
      </c>
      <c r="CQ89" s="43">
        <v>3.1020218758150402</v>
      </c>
      <c r="CR89" s="44">
        <v>183</v>
      </c>
      <c r="CS89" s="44">
        <v>20</v>
      </c>
    </row>
    <row r="90" spans="1:97" ht="30" x14ac:dyDescent="0.25">
      <c r="A90" s="2">
        <v>9069</v>
      </c>
      <c r="B90" s="1" t="s">
        <v>53</v>
      </c>
      <c r="C90" s="2" t="s">
        <v>46</v>
      </c>
      <c r="D90" s="2" t="s">
        <v>73</v>
      </c>
      <c r="E90" s="2" t="s">
        <v>368</v>
      </c>
      <c r="F90" s="6"/>
      <c r="G90" s="6" t="s">
        <v>240</v>
      </c>
      <c r="H90" s="6" t="s">
        <v>240</v>
      </c>
      <c r="I90" s="6"/>
      <c r="J90" s="6" t="s">
        <v>232</v>
      </c>
      <c r="K90" s="6" t="s">
        <v>241</v>
      </c>
      <c r="L90" s="6" t="s">
        <v>240</v>
      </c>
      <c r="M90" s="6" t="s">
        <v>240</v>
      </c>
      <c r="N90" s="6" t="s">
        <v>242</v>
      </c>
      <c r="O90" s="31">
        <v>0.15</v>
      </c>
      <c r="P90" s="32">
        <v>143.18543688</v>
      </c>
      <c r="Q90" s="32">
        <v>5.7806496996223702</v>
      </c>
      <c r="R90" s="33">
        <v>0.5</v>
      </c>
      <c r="S90" s="33">
        <v>2.8903248498111802</v>
      </c>
      <c r="T90" s="60">
        <v>16.0068991294604</v>
      </c>
      <c r="U90" s="60">
        <v>1.56480745389571</v>
      </c>
      <c r="V90" s="33">
        <v>0.5</v>
      </c>
      <c r="W90" s="33">
        <v>0.78240372694785698</v>
      </c>
      <c r="X90" s="33">
        <v>3.6727285767590399</v>
      </c>
      <c r="Y90" s="60">
        <v>0.55090928651385596</v>
      </c>
      <c r="Z90" s="33">
        <v>0.25</v>
      </c>
      <c r="AA90" s="61">
        <v>4.8319999999999999</v>
      </c>
      <c r="AB90" s="61">
        <v>0.87717217331671404</v>
      </c>
      <c r="AC90" s="33">
        <v>0.7</v>
      </c>
      <c r="AD90" s="33">
        <v>0.61402052132169904</v>
      </c>
      <c r="AE90" s="61">
        <v>0</v>
      </c>
      <c r="AF90" s="61">
        <v>0</v>
      </c>
      <c r="AG90" s="33">
        <v>0.3</v>
      </c>
      <c r="AH90" s="33">
        <v>0</v>
      </c>
      <c r="AI90" s="33">
        <v>0.61402052132169904</v>
      </c>
      <c r="AJ90" s="61">
        <v>0.15350513033042401</v>
      </c>
      <c r="AK90" s="33">
        <v>0.15</v>
      </c>
      <c r="AL90" s="62">
        <v>9.15</v>
      </c>
      <c r="AM90" s="62">
        <v>1.6857658719923301</v>
      </c>
      <c r="AN90" s="33">
        <v>0.6</v>
      </c>
      <c r="AO90" s="33">
        <v>1.0114595231954</v>
      </c>
      <c r="AP90" s="62">
        <v>13.85</v>
      </c>
      <c r="AQ90" s="62">
        <v>2.9951774399342499</v>
      </c>
      <c r="AR90" s="33">
        <v>0.2</v>
      </c>
      <c r="AS90" s="33">
        <v>0.59903548798685102</v>
      </c>
      <c r="AT90" s="62">
        <v>97.956464400000002</v>
      </c>
      <c r="AU90" s="62">
        <v>7.8783009083986499</v>
      </c>
      <c r="AV90" s="33">
        <v>0.2</v>
      </c>
      <c r="AW90" s="33">
        <v>1.57566018167973</v>
      </c>
      <c r="AX90" s="33">
        <v>3.18615519286198</v>
      </c>
      <c r="AY90" s="62">
        <v>0.47792327892929698</v>
      </c>
      <c r="AZ90" s="33">
        <v>0.1</v>
      </c>
      <c r="BA90" s="63">
        <v>2.7647813315074599</v>
      </c>
      <c r="BB90" s="63">
        <v>2.7647813315074599</v>
      </c>
      <c r="BC90" s="33">
        <v>1</v>
      </c>
      <c r="BD90" s="33">
        <v>2.7647813315074599</v>
      </c>
      <c r="BE90" s="63">
        <v>0.27647813315074599</v>
      </c>
      <c r="BF90" s="63">
        <v>9.5859966109566892E-3</v>
      </c>
      <c r="BG90" s="63">
        <v>2.7409571032703801E-3</v>
      </c>
      <c r="BH90" s="33">
        <v>-0.05</v>
      </c>
      <c r="BI90" s="63">
        <v>-1.37047855163519E-4</v>
      </c>
      <c r="BJ90" s="63">
        <v>0.27634108529558299</v>
      </c>
      <c r="BK90" s="33">
        <v>0.25</v>
      </c>
      <c r="BL90" s="64">
        <v>49075</v>
      </c>
      <c r="BM90" s="64">
        <v>0.26074367648246499</v>
      </c>
      <c r="BN90" s="33">
        <v>0.6</v>
      </c>
      <c r="BO90" s="33">
        <v>0.156446205889479</v>
      </c>
      <c r="BP90" s="64">
        <v>0</v>
      </c>
      <c r="BQ90" s="64">
        <v>0</v>
      </c>
      <c r="BR90" s="33">
        <v>0.2</v>
      </c>
      <c r="BS90" s="33">
        <v>0</v>
      </c>
      <c r="BT90" s="64">
        <v>0</v>
      </c>
      <c r="BU90" s="64">
        <v>0</v>
      </c>
      <c r="BV90" s="33">
        <v>0.2</v>
      </c>
      <c r="BW90" s="33">
        <v>0</v>
      </c>
      <c r="BX90" s="33">
        <v>0.156446205889479</v>
      </c>
      <c r="BY90" s="34">
        <v>3.91115514723697E-2</v>
      </c>
      <c r="BZ90" s="33">
        <v>0.1</v>
      </c>
      <c r="CA90" s="35">
        <v>12.78744</v>
      </c>
      <c r="CB90" s="36">
        <v>18.503825791555698</v>
      </c>
      <c r="CC90" s="33">
        <v>0.5</v>
      </c>
      <c r="CD90" s="33">
        <v>9.2519128957778793</v>
      </c>
      <c r="CE90" s="35">
        <v>11.063140000000001</v>
      </c>
      <c r="CF90" s="36">
        <v>16.0087097392122</v>
      </c>
      <c r="CG90" s="33">
        <v>0.5</v>
      </c>
      <c r="CH90" s="33">
        <v>8.0043548696061197</v>
      </c>
      <c r="CI90" s="33">
        <v>17.256267765383999</v>
      </c>
      <c r="CJ90" s="36">
        <v>1.7256267765383999</v>
      </c>
      <c r="CK90" s="37">
        <v>3.22341710907993</v>
      </c>
      <c r="CL90" s="38">
        <v>217</v>
      </c>
      <c r="CM90" s="39">
        <v>19157579</v>
      </c>
      <c r="CN90" s="40">
        <v>1.68258061683051</v>
      </c>
      <c r="CO90" s="41">
        <v>259</v>
      </c>
      <c r="CP90" s="42">
        <v>19157579</v>
      </c>
      <c r="CQ90" s="43">
        <v>1.68258061683051</v>
      </c>
      <c r="CR90" s="44">
        <v>272</v>
      </c>
      <c r="CS90" s="44">
        <v>30</v>
      </c>
    </row>
    <row r="91" spans="1:97" ht="30" x14ac:dyDescent="0.25">
      <c r="A91" s="2">
        <v>9073</v>
      </c>
      <c r="B91" s="1" t="s">
        <v>36</v>
      </c>
      <c r="C91" s="2" t="s">
        <v>43</v>
      </c>
      <c r="D91" s="2" t="s">
        <v>155</v>
      </c>
      <c r="E91" s="2" t="s">
        <v>369</v>
      </c>
      <c r="F91" s="6" t="s">
        <v>240</v>
      </c>
      <c r="G91" s="6"/>
      <c r="H91" s="6" t="s">
        <v>240</v>
      </c>
      <c r="I91" s="6"/>
      <c r="J91" s="6" t="s">
        <v>231</v>
      </c>
      <c r="K91" s="6" t="s">
        <v>241</v>
      </c>
      <c r="L91" s="6" t="s">
        <v>240</v>
      </c>
      <c r="M91" s="6" t="s">
        <v>240</v>
      </c>
      <c r="N91" s="6" t="s">
        <v>242</v>
      </c>
      <c r="O91" s="31">
        <v>0.15</v>
      </c>
      <c r="P91" s="32">
        <v>50.35772352</v>
      </c>
      <c r="Q91" s="32">
        <v>2.0330304930627698</v>
      </c>
      <c r="R91" s="33">
        <v>0.5</v>
      </c>
      <c r="S91" s="33">
        <v>1.01651524653138</v>
      </c>
      <c r="T91" s="60">
        <v>0</v>
      </c>
      <c r="U91" s="60">
        <v>0</v>
      </c>
      <c r="V91" s="33">
        <v>0.5</v>
      </c>
      <c r="W91" s="33">
        <v>0</v>
      </c>
      <c r="X91" s="33">
        <v>1.01651524653138</v>
      </c>
      <c r="Y91" s="60">
        <v>0.152477286979707</v>
      </c>
      <c r="Z91" s="33">
        <v>0.2</v>
      </c>
      <c r="AA91" s="61">
        <v>38.387999999999998</v>
      </c>
      <c r="AB91" s="61">
        <v>6.9687262808944501</v>
      </c>
      <c r="AC91" s="33">
        <v>0.7</v>
      </c>
      <c r="AD91" s="33">
        <v>4.8781083966261196</v>
      </c>
      <c r="AE91" s="61">
        <v>768.73832714465698</v>
      </c>
      <c r="AF91" s="61">
        <v>0.44894318305247899</v>
      </c>
      <c r="AG91" s="33">
        <v>0.3</v>
      </c>
      <c r="AH91" s="33">
        <v>0.134682954915743</v>
      </c>
      <c r="AI91" s="33">
        <v>5.0127913515418596</v>
      </c>
      <c r="AJ91" s="61">
        <v>1.00255827030837</v>
      </c>
      <c r="AK91" s="33">
        <v>0.2</v>
      </c>
      <c r="AL91" s="62">
        <v>0.09</v>
      </c>
      <c r="AM91" s="62">
        <v>1.6581303658941001E-2</v>
      </c>
      <c r="AN91" s="33">
        <v>0.6</v>
      </c>
      <c r="AO91" s="33">
        <v>9.9487821953645993E-3</v>
      </c>
      <c r="AP91" s="62">
        <v>0.06</v>
      </c>
      <c r="AQ91" s="62">
        <v>1.29754979347332E-2</v>
      </c>
      <c r="AR91" s="33">
        <v>0.2</v>
      </c>
      <c r="AS91" s="33">
        <v>2.5950995869466402E-3</v>
      </c>
      <c r="AT91" s="62">
        <v>75.536585279999997</v>
      </c>
      <c r="AU91" s="62">
        <v>6.0751472817424004</v>
      </c>
      <c r="AV91" s="33">
        <v>0.2</v>
      </c>
      <c r="AW91" s="33">
        <v>1.21502945634848</v>
      </c>
      <c r="AX91" s="33">
        <v>1.2275733381307901</v>
      </c>
      <c r="AY91" s="62">
        <v>0.24551466762615801</v>
      </c>
      <c r="AZ91" s="33">
        <v>0.1</v>
      </c>
      <c r="BA91" s="63">
        <v>7.17881863366582</v>
      </c>
      <c r="BB91" s="63">
        <v>7.17881863366582</v>
      </c>
      <c r="BC91" s="33">
        <v>1</v>
      </c>
      <c r="BD91" s="33">
        <v>7.17881863366582</v>
      </c>
      <c r="BE91" s="63">
        <v>0.717881863366582</v>
      </c>
      <c r="BF91" s="63">
        <v>7.5150914098722597</v>
      </c>
      <c r="BG91" s="63">
        <v>2.1488160300486299</v>
      </c>
      <c r="BH91" s="33">
        <v>-0.05</v>
      </c>
      <c r="BI91" s="63">
        <v>-0.107440801502431</v>
      </c>
      <c r="BJ91" s="63">
        <v>0.61044106186415004</v>
      </c>
      <c r="BK91" s="33">
        <v>0.2</v>
      </c>
      <c r="BL91" s="64">
        <v>154145.098</v>
      </c>
      <c r="BM91" s="64">
        <v>0.81899866661782705</v>
      </c>
      <c r="BN91" s="33">
        <v>0.6</v>
      </c>
      <c r="BO91" s="33">
        <v>0.49139919997069598</v>
      </c>
      <c r="BP91" s="64">
        <v>0</v>
      </c>
      <c r="BQ91" s="64">
        <v>0</v>
      </c>
      <c r="BR91" s="33">
        <v>0.2</v>
      </c>
      <c r="BS91" s="33">
        <v>0</v>
      </c>
      <c r="BT91" s="64">
        <v>32377990.906800002</v>
      </c>
      <c r="BU91" s="64">
        <v>0.55543000817856802</v>
      </c>
      <c r="BV91" s="33">
        <v>0.2</v>
      </c>
      <c r="BW91" s="33">
        <v>0.111086001635713</v>
      </c>
      <c r="BX91" s="33">
        <v>0.60248520160640995</v>
      </c>
      <c r="BY91" s="34">
        <v>0.120497040321282</v>
      </c>
      <c r="BZ91" s="45">
        <v>0.15</v>
      </c>
      <c r="CA91" s="35">
        <v>2.9643130000000002</v>
      </c>
      <c r="CB91" s="36">
        <v>4.2894536626286399</v>
      </c>
      <c r="CC91" s="45">
        <v>0.5</v>
      </c>
      <c r="CD91" s="45">
        <v>2.14472683131432</v>
      </c>
      <c r="CE91" s="35">
        <v>1.8974</v>
      </c>
      <c r="CF91" s="36">
        <v>2.7455971685417802</v>
      </c>
      <c r="CG91" s="45">
        <v>0.5</v>
      </c>
      <c r="CH91" s="45">
        <v>1.3727985842708901</v>
      </c>
      <c r="CI91" s="45">
        <v>3.5175254155852098</v>
      </c>
      <c r="CJ91" s="36">
        <v>0.52762881233778203</v>
      </c>
      <c r="CK91" s="37">
        <v>2.6591171394374502</v>
      </c>
      <c r="CL91" s="38">
        <v>247</v>
      </c>
      <c r="CM91" s="39">
        <v>30945914</v>
      </c>
      <c r="CN91" s="40">
        <v>0.85927891463714801</v>
      </c>
      <c r="CO91" s="41">
        <v>327</v>
      </c>
      <c r="CP91" s="42">
        <v>30945914</v>
      </c>
      <c r="CQ91" s="43">
        <v>0.85927891463714801</v>
      </c>
      <c r="CR91" s="44">
        <v>334</v>
      </c>
      <c r="CS91" s="44">
        <v>78</v>
      </c>
    </row>
    <row r="92" spans="1:97" ht="30" x14ac:dyDescent="0.25">
      <c r="A92" s="2">
        <v>9074</v>
      </c>
      <c r="B92" s="1" t="s">
        <v>36</v>
      </c>
      <c r="C92" s="2" t="s">
        <v>37</v>
      </c>
      <c r="D92" s="2" t="s">
        <v>107</v>
      </c>
      <c r="E92" s="2" t="s">
        <v>370</v>
      </c>
      <c r="F92" s="6" t="s">
        <v>240</v>
      </c>
      <c r="G92" s="6" t="s">
        <v>240</v>
      </c>
      <c r="H92" s="6"/>
      <c r="I92" s="6" t="s">
        <v>240</v>
      </c>
      <c r="J92" s="6" t="s">
        <v>231</v>
      </c>
      <c r="K92" s="6" t="s">
        <v>241</v>
      </c>
      <c r="L92" s="6" t="s">
        <v>240</v>
      </c>
      <c r="M92" s="6" t="s">
        <v>240</v>
      </c>
      <c r="N92" s="6" t="s">
        <v>242</v>
      </c>
      <c r="O92" s="31">
        <v>0.15</v>
      </c>
      <c r="P92" s="32">
        <v>25.816364844599999</v>
      </c>
      <c r="Q92" s="32">
        <v>1.0422523752143</v>
      </c>
      <c r="R92" s="33">
        <v>0.5</v>
      </c>
      <c r="S92" s="33">
        <v>0.52112618760715401</v>
      </c>
      <c r="T92" s="60">
        <v>3.1928149628657398</v>
      </c>
      <c r="U92" s="60">
        <v>0.31212420421934001</v>
      </c>
      <c r="V92" s="33">
        <v>0.5</v>
      </c>
      <c r="W92" s="33">
        <v>0.15606210210967</v>
      </c>
      <c r="X92" s="33">
        <v>0.67718828971682399</v>
      </c>
      <c r="Y92" s="60">
        <v>0.101578243457523</v>
      </c>
      <c r="Z92" s="33">
        <v>0.2</v>
      </c>
      <c r="AA92" s="61">
        <v>66.361382539311194</v>
      </c>
      <c r="AB92" s="61">
        <v>12.046845642861999</v>
      </c>
      <c r="AC92" s="33">
        <v>0.7</v>
      </c>
      <c r="AD92" s="33">
        <v>8.4327919500034305</v>
      </c>
      <c r="AE92" s="61">
        <v>260.163256566847</v>
      </c>
      <c r="AF92" s="61">
        <v>0.15193534183503901</v>
      </c>
      <c r="AG92" s="33">
        <v>0.3</v>
      </c>
      <c r="AH92" s="33">
        <v>4.5580602550511697E-2</v>
      </c>
      <c r="AI92" s="33">
        <v>8.4783725525539495</v>
      </c>
      <c r="AJ92" s="61">
        <v>1.69567451051079</v>
      </c>
      <c r="AK92" s="33">
        <v>0.2</v>
      </c>
      <c r="AL92" s="62">
        <v>5.89</v>
      </c>
      <c r="AM92" s="62">
        <v>1.08515420612402</v>
      </c>
      <c r="AN92" s="33">
        <v>0.6</v>
      </c>
      <c r="AO92" s="33">
        <v>0.65109252367441595</v>
      </c>
      <c r="AP92" s="62">
        <v>5.07</v>
      </c>
      <c r="AQ92" s="62">
        <v>1.09642957548495</v>
      </c>
      <c r="AR92" s="33">
        <v>0.2</v>
      </c>
      <c r="AS92" s="33">
        <v>0.219285915096991</v>
      </c>
      <c r="AT92" s="62">
        <v>129.08182422300001</v>
      </c>
      <c r="AU92" s="62">
        <v>10.3816063519929</v>
      </c>
      <c r="AV92" s="33">
        <v>0.2</v>
      </c>
      <c r="AW92" s="33">
        <v>2.0763212703985898</v>
      </c>
      <c r="AX92" s="33">
        <v>2.9466997091699998</v>
      </c>
      <c r="AY92" s="62">
        <v>0.58933994183400096</v>
      </c>
      <c r="AZ92" s="33">
        <v>0.1</v>
      </c>
      <c r="BA92" s="63">
        <v>3.8644060818918802</v>
      </c>
      <c r="BB92" s="63">
        <v>3.8644060818918802</v>
      </c>
      <c r="BC92" s="33">
        <v>1</v>
      </c>
      <c r="BD92" s="33">
        <v>3.8644060818918802</v>
      </c>
      <c r="BE92" s="63">
        <v>0.38644060818918802</v>
      </c>
      <c r="BF92" s="63">
        <v>8.0684478134804891</v>
      </c>
      <c r="BG92" s="63">
        <v>2.3070391368017198</v>
      </c>
      <c r="BH92" s="33">
        <v>-0.05</v>
      </c>
      <c r="BI92" s="63">
        <v>-0.11535195684008601</v>
      </c>
      <c r="BJ92" s="63">
        <v>0.27108865134910198</v>
      </c>
      <c r="BK92" s="33">
        <v>0.2</v>
      </c>
      <c r="BL92" s="64">
        <v>789375.13279224699</v>
      </c>
      <c r="BM92" s="64">
        <v>4.1940820019986704</v>
      </c>
      <c r="BN92" s="33">
        <v>0.6</v>
      </c>
      <c r="BO92" s="33">
        <v>2.5164492011992001</v>
      </c>
      <c r="BP92" s="64">
        <v>8521.4466900000007</v>
      </c>
      <c r="BQ92" s="64">
        <v>0.12546887036197299</v>
      </c>
      <c r="BR92" s="33">
        <v>0.2</v>
      </c>
      <c r="BS92" s="33">
        <v>2.5093774072394701E-2</v>
      </c>
      <c r="BT92" s="64">
        <v>89717131.285681605</v>
      </c>
      <c r="BU92" s="64">
        <v>1.53905741425414</v>
      </c>
      <c r="BV92" s="33">
        <v>0.2</v>
      </c>
      <c r="BW92" s="33">
        <v>0.30781148285082899</v>
      </c>
      <c r="BX92" s="33">
        <v>2.8493544581224199</v>
      </c>
      <c r="BY92" s="34">
        <v>0.56987089162448501</v>
      </c>
      <c r="BZ92" s="33">
        <v>0.15</v>
      </c>
      <c r="CA92" s="35">
        <v>0.38120999999999999</v>
      </c>
      <c r="CB92" s="36">
        <v>0.55162279783904899</v>
      </c>
      <c r="CC92" s="33">
        <v>0.5</v>
      </c>
      <c r="CD92" s="33">
        <v>0.275811398919524</v>
      </c>
      <c r="CE92" s="35">
        <v>0.49362299999999998</v>
      </c>
      <c r="CF92" s="36">
        <v>0.71428792617639902</v>
      </c>
      <c r="CG92" s="33">
        <v>0.5</v>
      </c>
      <c r="CH92" s="33">
        <v>0.35714396308819901</v>
      </c>
      <c r="CI92" s="33">
        <v>0.63295536200772395</v>
      </c>
      <c r="CJ92" s="36">
        <v>9.4943304301158604E-2</v>
      </c>
      <c r="CK92" s="37">
        <v>3.3224955430770602</v>
      </c>
      <c r="CL92" s="38">
        <v>210</v>
      </c>
      <c r="CM92" s="39">
        <v>20656974</v>
      </c>
      <c r="CN92" s="40">
        <v>1.60841347966893</v>
      </c>
      <c r="CO92" s="41">
        <v>270</v>
      </c>
      <c r="CP92" s="42">
        <v>10656974</v>
      </c>
      <c r="CQ92" s="43">
        <v>3.1176725617206702</v>
      </c>
      <c r="CR92" s="44">
        <v>182</v>
      </c>
      <c r="CS92" s="44">
        <v>22</v>
      </c>
    </row>
    <row r="93" spans="1:97" ht="30" x14ac:dyDescent="0.25">
      <c r="A93" s="2">
        <v>9075</v>
      </c>
      <c r="B93" s="1" t="s">
        <v>36</v>
      </c>
      <c r="C93" s="2" t="s">
        <v>37</v>
      </c>
      <c r="D93" s="2" t="s">
        <v>107</v>
      </c>
      <c r="E93" s="2" t="s">
        <v>371</v>
      </c>
      <c r="F93" s="6" t="s">
        <v>240</v>
      </c>
      <c r="G93" s="6" t="s">
        <v>240</v>
      </c>
      <c r="H93" s="6"/>
      <c r="I93" s="6" t="s">
        <v>240</v>
      </c>
      <c r="J93" s="6" t="s">
        <v>231</v>
      </c>
      <c r="K93" s="6" t="s">
        <v>241</v>
      </c>
      <c r="L93" s="6" t="s">
        <v>240</v>
      </c>
      <c r="M93" s="6" t="s">
        <v>240</v>
      </c>
      <c r="N93" s="6" t="s">
        <v>242</v>
      </c>
      <c r="O93" s="31">
        <v>0.15</v>
      </c>
      <c r="P93" s="32">
        <v>57.797803486799999</v>
      </c>
      <c r="Q93" s="32">
        <v>2.33339969933402</v>
      </c>
      <c r="R93" s="33">
        <v>0.5</v>
      </c>
      <c r="S93" s="33">
        <v>1.16669984966701</v>
      </c>
      <c r="T93" s="60">
        <v>4.8339429812499599</v>
      </c>
      <c r="U93" s="60">
        <v>0.47255811057402303</v>
      </c>
      <c r="V93" s="33">
        <v>0.5</v>
      </c>
      <c r="W93" s="33">
        <v>0.23627905528701099</v>
      </c>
      <c r="X93" s="33">
        <v>1.40297890495402</v>
      </c>
      <c r="Y93" s="60">
        <v>0.21044683574310299</v>
      </c>
      <c r="Z93" s="33">
        <v>0.2</v>
      </c>
      <c r="AA93" s="61">
        <v>30.87</v>
      </c>
      <c r="AB93" s="61">
        <v>5.6039538473275901</v>
      </c>
      <c r="AC93" s="33">
        <v>0.7</v>
      </c>
      <c r="AD93" s="33">
        <v>3.9227676931293098</v>
      </c>
      <c r="AE93" s="61">
        <v>800.96508119170505</v>
      </c>
      <c r="AF93" s="61">
        <v>0.46776360741595502</v>
      </c>
      <c r="AG93" s="33">
        <v>0.3</v>
      </c>
      <c r="AH93" s="33">
        <v>0.14032908222478599</v>
      </c>
      <c r="AI93" s="33">
        <v>4.0630967753540999</v>
      </c>
      <c r="AJ93" s="61">
        <v>0.81261935507082095</v>
      </c>
      <c r="AK93" s="33">
        <v>0.2</v>
      </c>
      <c r="AL93" s="62">
        <v>1.98</v>
      </c>
      <c r="AM93" s="62">
        <v>0.36478868049670199</v>
      </c>
      <c r="AN93" s="33">
        <v>0.6</v>
      </c>
      <c r="AO93" s="33">
        <v>0.21887320829802101</v>
      </c>
      <c r="AP93" s="62">
        <v>1.91</v>
      </c>
      <c r="AQ93" s="62">
        <v>0.41305335092234102</v>
      </c>
      <c r="AR93" s="33">
        <v>0.2</v>
      </c>
      <c r="AS93" s="33">
        <v>8.2610670184468299E-2</v>
      </c>
      <c r="AT93" s="62">
        <v>86.696705230199996</v>
      </c>
      <c r="AU93" s="62">
        <v>6.9727172755150404</v>
      </c>
      <c r="AV93" s="33">
        <v>0.2</v>
      </c>
      <c r="AW93" s="33">
        <v>1.394543455103</v>
      </c>
      <c r="AX93" s="33">
        <v>1.6960273335854901</v>
      </c>
      <c r="AY93" s="62">
        <v>0.339205466717099</v>
      </c>
      <c r="AZ93" s="33">
        <v>0.1</v>
      </c>
      <c r="BA93" s="63">
        <v>8.2445680397727799</v>
      </c>
      <c r="BB93" s="63">
        <v>8.2445680397727799</v>
      </c>
      <c r="BC93" s="33">
        <v>1</v>
      </c>
      <c r="BD93" s="45">
        <v>8.2445680397727799</v>
      </c>
      <c r="BE93" s="63">
        <v>0.82445680397727805</v>
      </c>
      <c r="BF93" s="63">
        <v>1.2620460710691899E-2</v>
      </c>
      <c r="BG93" s="63">
        <v>3.6086118987333402E-3</v>
      </c>
      <c r="BH93" s="33">
        <v>-0.05</v>
      </c>
      <c r="BI93" s="63">
        <v>-1.8043059493666699E-4</v>
      </c>
      <c r="BJ93" s="63">
        <v>0.82427637338234105</v>
      </c>
      <c r="BK93" s="33">
        <v>0.2</v>
      </c>
      <c r="BL93" s="64">
        <v>90025.44</v>
      </c>
      <c r="BM93" s="64">
        <v>0.47832020789712798</v>
      </c>
      <c r="BN93" s="33">
        <v>0.6</v>
      </c>
      <c r="BO93" s="33">
        <v>0.28699212473827701</v>
      </c>
      <c r="BP93" s="64">
        <v>14838.29687808</v>
      </c>
      <c r="BQ93" s="64">
        <v>0.218477497438676</v>
      </c>
      <c r="BR93" s="33">
        <v>0.2</v>
      </c>
      <c r="BS93" s="33">
        <v>4.3695499487735302E-2</v>
      </c>
      <c r="BT93" s="64">
        <v>38703263.635260001</v>
      </c>
      <c r="BU93" s="64">
        <v>0.66393724364642304</v>
      </c>
      <c r="BV93" s="33">
        <v>0.2</v>
      </c>
      <c r="BW93" s="33">
        <v>0.132787448729284</v>
      </c>
      <c r="BX93" s="33">
        <v>0.463475072955297</v>
      </c>
      <c r="BY93" s="34">
        <v>9.2695014591059402E-2</v>
      </c>
      <c r="BZ93" s="33">
        <v>0.15</v>
      </c>
      <c r="CA93" s="35">
        <v>5.9373490000000002</v>
      </c>
      <c r="CB93" s="36">
        <v>8.5915297791948895</v>
      </c>
      <c r="CC93" s="33">
        <v>0.5</v>
      </c>
      <c r="CD93" s="33">
        <v>4.2957648895974403</v>
      </c>
      <c r="CE93" s="35">
        <v>3.484213</v>
      </c>
      <c r="CF93" s="36">
        <v>5.0417652299970799</v>
      </c>
      <c r="CG93" s="33">
        <v>0.5</v>
      </c>
      <c r="CH93" s="33">
        <v>2.5208826149985399</v>
      </c>
      <c r="CI93" s="33">
        <v>6.8166475045959798</v>
      </c>
      <c r="CJ93" s="36">
        <v>1.02249712568939</v>
      </c>
      <c r="CK93" s="37">
        <v>3.3017401711938201</v>
      </c>
      <c r="CL93" s="38">
        <v>214</v>
      </c>
      <c r="CM93" s="39">
        <v>9699461</v>
      </c>
      <c r="CN93" s="40">
        <v>3.40404499919513</v>
      </c>
      <c r="CO93" s="41">
        <v>163</v>
      </c>
      <c r="CP93" s="42">
        <v>6161309</v>
      </c>
      <c r="CQ93" s="43">
        <v>5.3588290592045</v>
      </c>
      <c r="CR93" s="44">
        <v>113</v>
      </c>
      <c r="CS93" s="44">
        <v>11</v>
      </c>
    </row>
    <row r="94" spans="1:97" ht="30" x14ac:dyDescent="0.25">
      <c r="A94" s="2">
        <v>9077</v>
      </c>
      <c r="B94" s="1" t="s">
        <v>36</v>
      </c>
      <c r="C94" s="2" t="s">
        <v>37</v>
      </c>
      <c r="D94" s="2" t="s">
        <v>107</v>
      </c>
      <c r="E94" s="2" t="s">
        <v>372</v>
      </c>
      <c r="F94" s="6" t="s">
        <v>240</v>
      </c>
      <c r="G94" s="6" t="s">
        <v>240</v>
      </c>
      <c r="H94" s="6"/>
      <c r="I94" s="6" t="s">
        <v>240</v>
      </c>
      <c r="J94" s="6" t="s">
        <v>231</v>
      </c>
      <c r="K94" s="6" t="s">
        <v>241</v>
      </c>
      <c r="L94" s="6" t="s">
        <v>240</v>
      </c>
      <c r="M94" s="6" t="s">
        <v>240</v>
      </c>
      <c r="N94" s="6" t="s">
        <v>242</v>
      </c>
      <c r="O94" s="31">
        <v>0.15</v>
      </c>
      <c r="P94" s="32">
        <v>51.359569358999998</v>
      </c>
      <c r="Q94" s="32">
        <v>2.0734767840716501</v>
      </c>
      <c r="R94" s="33">
        <v>0.5</v>
      </c>
      <c r="S94" s="33">
        <v>1.03673839203582</v>
      </c>
      <c r="T94" s="60">
        <v>40.4430368368307</v>
      </c>
      <c r="U94" s="60">
        <v>3.9536430503254398</v>
      </c>
      <c r="V94" s="33">
        <v>0.5</v>
      </c>
      <c r="W94" s="33">
        <v>1.9768215251627199</v>
      </c>
      <c r="X94" s="33">
        <v>3.0135599171985499</v>
      </c>
      <c r="Y94" s="60">
        <v>0.45203398757978203</v>
      </c>
      <c r="Z94" s="33">
        <v>0.2</v>
      </c>
      <c r="AA94" s="61">
        <v>159.074636977506</v>
      </c>
      <c r="AB94" s="61">
        <v>28.8774513735776</v>
      </c>
      <c r="AC94" s="33">
        <v>0.7</v>
      </c>
      <c r="AD94" s="33">
        <v>20.214215961504301</v>
      </c>
      <c r="AE94" s="61">
        <v>154.68561156589101</v>
      </c>
      <c r="AF94" s="61">
        <v>9.0336397154480705E-2</v>
      </c>
      <c r="AG94" s="33">
        <v>0.3</v>
      </c>
      <c r="AH94" s="33">
        <v>2.7100919146344198E-2</v>
      </c>
      <c r="AI94" s="33">
        <v>20.241316880650601</v>
      </c>
      <c r="AJ94" s="61">
        <v>4.0482633761301301</v>
      </c>
      <c r="AK94" s="33">
        <v>0.2</v>
      </c>
      <c r="AL94" s="62">
        <v>22.31</v>
      </c>
      <c r="AM94" s="62">
        <v>4.1103209403441499</v>
      </c>
      <c r="AN94" s="33">
        <v>0.6</v>
      </c>
      <c r="AO94" s="33">
        <v>2.4661925642064899</v>
      </c>
      <c r="AP94" s="62">
        <v>18.920000000000002</v>
      </c>
      <c r="AQ94" s="62">
        <v>4.0916070154192097</v>
      </c>
      <c r="AR94" s="33">
        <v>0.2</v>
      </c>
      <c r="AS94" s="33">
        <v>0.81832140308384305</v>
      </c>
      <c r="AT94" s="62">
        <v>256.797846795</v>
      </c>
      <c r="AU94" s="62">
        <v>20.653365983264901</v>
      </c>
      <c r="AV94" s="33">
        <v>0.2</v>
      </c>
      <c r="AW94" s="33">
        <v>4.1306731966529897</v>
      </c>
      <c r="AX94" s="33">
        <v>7.4151871639433304</v>
      </c>
      <c r="AY94" s="62">
        <v>1.48303743278866</v>
      </c>
      <c r="AZ94" s="33">
        <v>0.1</v>
      </c>
      <c r="BA94" s="63">
        <v>7.6917798080358502</v>
      </c>
      <c r="BB94" s="63">
        <v>7.6917798080358502</v>
      </c>
      <c r="BC94" s="33">
        <v>1</v>
      </c>
      <c r="BD94" s="33">
        <v>7.6917798080358502</v>
      </c>
      <c r="BE94" s="63">
        <v>0.76917798080358502</v>
      </c>
      <c r="BF94" s="63">
        <v>0.41137640505027401</v>
      </c>
      <c r="BG94" s="63">
        <v>0.11762627562913899</v>
      </c>
      <c r="BH94" s="33">
        <v>-0.05</v>
      </c>
      <c r="BI94" s="63">
        <v>-5.8813137814569504E-3</v>
      </c>
      <c r="BJ94" s="63">
        <v>0.76329666702212895</v>
      </c>
      <c r="BK94" s="33">
        <v>0.2</v>
      </c>
      <c r="BL94" s="64">
        <v>2534529.0682990202</v>
      </c>
      <c r="BM94" s="64">
        <v>13.4663765139065</v>
      </c>
      <c r="BN94" s="33">
        <v>0.6</v>
      </c>
      <c r="BO94" s="33">
        <v>8.0798259083439508</v>
      </c>
      <c r="BP94" s="64">
        <v>10671.29932032</v>
      </c>
      <c r="BQ94" s="64">
        <v>0.157123070732376</v>
      </c>
      <c r="BR94" s="33">
        <v>0.2</v>
      </c>
      <c r="BS94" s="33">
        <v>3.1424614146475301E-2</v>
      </c>
      <c r="BT94" s="64">
        <v>715842156.23485804</v>
      </c>
      <c r="BU94" s="64">
        <v>12.2799532508543</v>
      </c>
      <c r="BV94" s="33">
        <v>0.2</v>
      </c>
      <c r="BW94" s="33">
        <v>2.4559906501708699</v>
      </c>
      <c r="BX94" s="33">
        <v>10.5672411726613</v>
      </c>
      <c r="BY94" s="34">
        <v>2.1134482345322598</v>
      </c>
      <c r="BZ94" s="33">
        <v>0.15</v>
      </c>
      <c r="CA94" s="35">
        <v>7.3891070000000001</v>
      </c>
      <c r="CB94" s="36">
        <v>10.692269029857799</v>
      </c>
      <c r="CC94" s="33">
        <v>0.5</v>
      </c>
      <c r="CD94" s="33">
        <v>5.3461345149289201</v>
      </c>
      <c r="CE94" s="35">
        <v>4.1211310000000001</v>
      </c>
      <c r="CF94" s="36">
        <v>5.9634055047906402</v>
      </c>
      <c r="CG94" s="33">
        <v>0.5</v>
      </c>
      <c r="CH94" s="33">
        <v>2.9817027523953201</v>
      </c>
      <c r="CI94" s="33">
        <v>8.3278372673242398</v>
      </c>
      <c r="CJ94" s="36">
        <v>1.2491755900986301</v>
      </c>
      <c r="CK94" s="37">
        <v>10.1092552881516</v>
      </c>
      <c r="CL94" s="38">
        <v>44</v>
      </c>
      <c r="CM94" s="39">
        <v>30862010</v>
      </c>
      <c r="CN94" s="40">
        <v>3.2756308769751499</v>
      </c>
      <c r="CO94" s="41">
        <v>167</v>
      </c>
      <c r="CP94" s="42">
        <v>12862010</v>
      </c>
      <c r="CQ94" s="43">
        <v>7.8597787500955203</v>
      </c>
      <c r="CR94" s="44">
        <v>61</v>
      </c>
      <c r="CS94" s="44">
        <v>6</v>
      </c>
    </row>
    <row r="95" spans="1:97" ht="30" x14ac:dyDescent="0.25">
      <c r="A95" s="2">
        <v>9080</v>
      </c>
      <c r="B95" s="1" t="s">
        <v>39</v>
      </c>
      <c r="C95" s="2" t="s">
        <v>40</v>
      </c>
      <c r="D95" s="2" t="s">
        <v>50</v>
      </c>
      <c r="E95" s="2" t="s">
        <v>373</v>
      </c>
      <c r="F95" s="6"/>
      <c r="G95" s="6" t="s">
        <v>240</v>
      </c>
      <c r="H95" s="6" t="s">
        <v>240</v>
      </c>
      <c r="I95" s="6"/>
      <c r="J95" s="6" t="s">
        <v>232</v>
      </c>
      <c r="K95" s="6" t="s">
        <v>241</v>
      </c>
      <c r="L95" s="6" t="s">
        <v>240</v>
      </c>
      <c r="M95" s="6" t="s">
        <v>240</v>
      </c>
      <c r="N95" s="6" t="s">
        <v>242</v>
      </c>
      <c r="O95" s="31">
        <v>0.45</v>
      </c>
      <c r="P95" s="32">
        <v>71.495283971722003</v>
      </c>
      <c r="Q95" s="32">
        <v>2.8863912477490099</v>
      </c>
      <c r="R95" s="33">
        <v>0.5</v>
      </c>
      <c r="S95" s="33">
        <v>1.4431956238745001</v>
      </c>
      <c r="T95" s="60">
        <v>5.5035398580621697</v>
      </c>
      <c r="U95" s="60">
        <v>0.53801677158429995</v>
      </c>
      <c r="V95" s="33">
        <v>0.5</v>
      </c>
      <c r="W95" s="33">
        <v>0.26900838579214997</v>
      </c>
      <c r="X95" s="33">
        <v>1.71220400966665</v>
      </c>
      <c r="Y95" s="60">
        <v>0.77049180434999598</v>
      </c>
      <c r="Z95" s="33">
        <v>0.05</v>
      </c>
      <c r="AA95" s="61">
        <v>0</v>
      </c>
      <c r="AB95" s="61">
        <v>0</v>
      </c>
      <c r="AC95" s="33">
        <v>0.7</v>
      </c>
      <c r="AD95" s="33">
        <v>0</v>
      </c>
      <c r="AE95" s="61">
        <v>0</v>
      </c>
      <c r="AF95" s="61">
        <v>0</v>
      </c>
      <c r="AG95" s="33">
        <v>0.3</v>
      </c>
      <c r="AH95" s="33">
        <v>0</v>
      </c>
      <c r="AI95" s="33">
        <v>0</v>
      </c>
      <c r="AJ95" s="61">
        <v>0</v>
      </c>
      <c r="AK95" s="33">
        <v>0.15</v>
      </c>
      <c r="AL95" s="62">
        <v>17.850000000000001</v>
      </c>
      <c r="AM95" s="62">
        <v>3.2886252256899602</v>
      </c>
      <c r="AN95" s="33">
        <v>0.6</v>
      </c>
      <c r="AO95" s="33">
        <v>1.9731751354139699</v>
      </c>
      <c r="AP95" s="62">
        <v>16.47</v>
      </c>
      <c r="AQ95" s="62">
        <v>3.5617741830842702</v>
      </c>
      <c r="AR95" s="33">
        <v>0.2</v>
      </c>
      <c r="AS95" s="33">
        <v>0.71235483661685495</v>
      </c>
      <c r="AT95" s="62">
        <v>273.58630996850002</v>
      </c>
      <c r="AU95" s="62">
        <v>22.0036042292096</v>
      </c>
      <c r="AV95" s="33">
        <v>0.2</v>
      </c>
      <c r="AW95" s="33">
        <v>4.4007208458419296</v>
      </c>
      <c r="AX95" s="33">
        <v>7.0862508178727701</v>
      </c>
      <c r="AY95" s="62">
        <v>1.06293762268091</v>
      </c>
      <c r="AZ95" s="33">
        <v>0.1</v>
      </c>
      <c r="BA95" s="63">
        <v>7.9055056129505301</v>
      </c>
      <c r="BB95" s="63">
        <v>7.9055056129505301</v>
      </c>
      <c r="BC95" s="33">
        <v>1</v>
      </c>
      <c r="BD95" s="33">
        <v>7.9055056129505301</v>
      </c>
      <c r="BE95" s="63">
        <v>0.79055056129505297</v>
      </c>
      <c r="BF95" s="63">
        <v>6.0165727297110401</v>
      </c>
      <c r="BG95" s="63">
        <v>1.72033941071866</v>
      </c>
      <c r="BH95" s="33">
        <v>-0.05</v>
      </c>
      <c r="BI95" s="63">
        <v>-8.6016970535933296E-2</v>
      </c>
      <c r="BJ95" s="63">
        <v>0.70453359075911903</v>
      </c>
      <c r="BK95" s="33">
        <v>0.05</v>
      </c>
      <c r="BL95" s="64">
        <v>444027.39899999998</v>
      </c>
      <c r="BM95" s="64">
        <v>2.3591917773653899</v>
      </c>
      <c r="BN95" s="33">
        <v>0.6</v>
      </c>
      <c r="BO95" s="33">
        <v>1.41551506641923</v>
      </c>
      <c r="BP95" s="64">
        <v>0</v>
      </c>
      <c r="BQ95" s="64">
        <v>0</v>
      </c>
      <c r="BR95" s="33">
        <v>0.2</v>
      </c>
      <c r="BS95" s="33">
        <v>0</v>
      </c>
      <c r="BT95" s="64">
        <v>0</v>
      </c>
      <c r="BU95" s="64">
        <v>0</v>
      </c>
      <c r="BV95" s="33">
        <v>0.2</v>
      </c>
      <c r="BW95" s="33">
        <v>0</v>
      </c>
      <c r="BX95" s="33">
        <v>1.41551506641923</v>
      </c>
      <c r="BY95" s="34">
        <v>7.0775753320961698E-2</v>
      </c>
      <c r="BZ95" s="33">
        <v>0.2</v>
      </c>
      <c r="CA95" s="35">
        <v>44.968029999999999</v>
      </c>
      <c r="CB95" s="36">
        <v>65.070146433488901</v>
      </c>
      <c r="CC95" s="33">
        <v>0.5</v>
      </c>
      <c r="CD95" s="33">
        <v>32.535073216744401</v>
      </c>
      <c r="CE95" s="35">
        <v>45.702860000000001</v>
      </c>
      <c r="CF95" s="36">
        <v>66.133468435891999</v>
      </c>
      <c r="CG95" s="33">
        <v>0.5</v>
      </c>
      <c r="CH95" s="33">
        <v>33.066734217945999</v>
      </c>
      <c r="CI95" s="33">
        <v>65.6018074346904</v>
      </c>
      <c r="CJ95" s="36">
        <v>13.120361486938</v>
      </c>
      <c r="CK95" s="37">
        <v>15.729100258049</v>
      </c>
      <c r="CL95" s="38">
        <v>19</v>
      </c>
      <c r="CM95" s="39">
        <v>23832659</v>
      </c>
      <c r="CN95" s="40">
        <v>6.5998092189583497</v>
      </c>
      <c r="CO95" s="41">
        <v>72</v>
      </c>
      <c r="CP95" s="42">
        <v>23832659</v>
      </c>
      <c r="CQ95" s="43">
        <v>6.5998092189583497</v>
      </c>
      <c r="CR95" s="44">
        <v>80</v>
      </c>
      <c r="CS95" s="44">
        <v>8</v>
      </c>
    </row>
    <row r="96" spans="1:97" ht="30" x14ac:dyDescent="0.25">
      <c r="A96" s="2">
        <v>9082</v>
      </c>
      <c r="B96" s="1" t="s">
        <v>39</v>
      </c>
      <c r="C96" s="2" t="s">
        <v>51</v>
      </c>
      <c r="D96" s="2" t="s">
        <v>128</v>
      </c>
      <c r="E96" s="2" t="s">
        <v>374</v>
      </c>
      <c r="F96" s="6" t="s">
        <v>240</v>
      </c>
      <c r="G96" s="6" t="s">
        <v>240</v>
      </c>
      <c r="H96" s="6"/>
      <c r="I96" s="6" t="s">
        <v>240</v>
      </c>
      <c r="J96" s="6" t="s">
        <v>231</v>
      </c>
      <c r="K96" s="6" t="s">
        <v>241</v>
      </c>
      <c r="L96" s="6" t="s">
        <v>240</v>
      </c>
      <c r="M96" s="6" t="s">
        <v>240</v>
      </c>
      <c r="N96" s="6" t="s">
        <v>242</v>
      </c>
      <c r="O96" s="31">
        <v>0.45</v>
      </c>
      <c r="P96" s="32">
        <v>14.070854880000001</v>
      </c>
      <c r="Q96" s="32">
        <v>0.568065334072136</v>
      </c>
      <c r="R96" s="33">
        <v>0.5</v>
      </c>
      <c r="S96" s="33">
        <v>0.284032667036068</v>
      </c>
      <c r="T96" s="60">
        <v>2.2939706296761401E-5</v>
      </c>
      <c r="U96" s="60">
        <v>2.2425469863356699E-6</v>
      </c>
      <c r="V96" s="33">
        <v>0.5</v>
      </c>
      <c r="W96" s="33">
        <v>1.1212734931678301E-6</v>
      </c>
      <c r="X96" s="33">
        <v>0.284033788309561</v>
      </c>
      <c r="Y96" s="60">
        <v>0.127815204739302</v>
      </c>
      <c r="Z96" s="33">
        <v>0.05</v>
      </c>
      <c r="AA96" s="61">
        <v>76.852202310460399</v>
      </c>
      <c r="AB96" s="61">
        <v>13.9512858702074</v>
      </c>
      <c r="AC96" s="33">
        <v>0.7</v>
      </c>
      <c r="AD96" s="33">
        <v>9.7659001091452105</v>
      </c>
      <c r="AE96" s="61">
        <v>293.58046475859601</v>
      </c>
      <c r="AF96" s="61">
        <v>0.17145099141902001</v>
      </c>
      <c r="AG96" s="33">
        <v>0.3</v>
      </c>
      <c r="AH96" s="33">
        <v>5.14352974257061E-2</v>
      </c>
      <c r="AI96" s="33">
        <v>9.8173354065709102</v>
      </c>
      <c r="AJ96" s="61">
        <v>0.49086677032854498</v>
      </c>
      <c r="AK96" s="33">
        <v>0.15</v>
      </c>
      <c r="AL96" s="62">
        <v>3.31</v>
      </c>
      <c r="AM96" s="62">
        <v>0.609823501234385</v>
      </c>
      <c r="AN96" s="33">
        <v>0.6</v>
      </c>
      <c r="AO96" s="33">
        <v>0.365894100740631</v>
      </c>
      <c r="AP96" s="62">
        <v>4.2</v>
      </c>
      <c r="AQ96" s="62">
        <v>0.90828485543132698</v>
      </c>
      <c r="AR96" s="33">
        <v>0.2</v>
      </c>
      <c r="AS96" s="33">
        <v>0.181656971086265</v>
      </c>
      <c r="AT96" s="62">
        <v>70.354274399999994</v>
      </c>
      <c r="AU96" s="62">
        <v>5.6583518740724097</v>
      </c>
      <c r="AV96" s="33">
        <v>0.2</v>
      </c>
      <c r="AW96" s="33">
        <v>1.1316703748144801</v>
      </c>
      <c r="AX96" s="33">
        <v>1.67922144664138</v>
      </c>
      <c r="AY96" s="62">
        <v>0.25188321699620703</v>
      </c>
      <c r="AZ96" s="33">
        <v>0.1</v>
      </c>
      <c r="BA96" s="63">
        <v>2.1893444518801299</v>
      </c>
      <c r="BB96" s="63">
        <v>2.1893444518801299</v>
      </c>
      <c r="BC96" s="33">
        <v>1</v>
      </c>
      <c r="BD96" s="45">
        <v>2.1893444518801299</v>
      </c>
      <c r="BE96" s="63">
        <v>0.218934445188013</v>
      </c>
      <c r="BF96" s="63">
        <v>1.05819576161238</v>
      </c>
      <c r="BG96" s="63">
        <v>0.302573567168474</v>
      </c>
      <c r="BH96" s="33">
        <v>-0.05</v>
      </c>
      <c r="BI96" s="63">
        <v>-1.51286783584237E-2</v>
      </c>
      <c r="BJ96" s="63">
        <v>0.20380576682958901</v>
      </c>
      <c r="BK96" s="33">
        <v>0.05</v>
      </c>
      <c r="BL96" s="64">
        <v>52982.239999999998</v>
      </c>
      <c r="BM96" s="64">
        <v>0.28150349558586502</v>
      </c>
      <c r="BN96" s="33">
        <v>0.6</v>
      </c>
      <c r="BO96" s="33">
        <v>0.16890209735151901</v>
      </c>
      <c r="BP96" s="64">
        <v>0</v>
      </c>
      <c r="BQ96" s="64">
        <v>0</v>
      </c>
      <c r="BR96" s="33">
        <v>0.2</v>
      </c>
      <c r="BS96" s="33">
        <v>0</v>
      </c>
      <c r="BT96" s="64">
        <v>30136721.967</v>
      </c>
      <c r="BU96" s="64">
        <v>0.51698203810078203</v>
      </c>
      <c r="BV96" s="33">
        <v>0.2</v>
      </c>
      <c r="BW96" s="33">
        <v>0.10339640762015601</v>
      </c>
      <c r="BX96" s="33">
        <v>0.27229850497167501</v>
      </c>
      <c r="BY96" s="34">
        <v>1.36149252485837E-2</v>
      </c>
      <c r="BZ96" s="33">
        <v>0.2</v>
      </c>
      <c r="CA96" s="35">
        <v>2.6088100000000001</v>
      </c>
      <c r="CB96" s="36">
        <v>3.77502969814666</v>
      </c>
      <c r="CC96" s="33">
        <v>0.5</v>
      </c>
      <c r="CD96" s="33">
        <v>1.88751484907333</v>
      </c>
      <c r="CE96" s="35">
        <v>2.6442600000000001</v>
      </c>
      <c r="CF96" s="36">
        <v>3.8263269573565299</v>
      </c>
      <c r="CG96" s="33">
        <v>0.5</v>
      </c>
      <c r="CH96" s="33">
        <v>1.9131634786782601</v>
      </c>
      <c r="CI96" s="33">
        <v>3.8006783277516001</v>
      </c>
      <c r="CJ96" s="36">
        <v>0.76013566555031997</v>
      </c>
      <c r="CK96" s="37">
        <v>1.8481215496925401</v>
      </c>
      <c r="CL96" s="38">
        <v>292</v>
      </c>
      <c r="CM96" s="39">
        <v>57839119</v>
      </c>
      <c r="CN96" s="40">
        <v>0.319527956449777</v>
      </c>
      <c r="CO96" s="41">
        <v>377</v>
      </c>
      <c r="CP96" s="42">
        <v>13967688</v>
      </c>
      <c r="CQ96" s="43">
        <v>1.3231406297824999</v>
      </c>
      <c r="CR96" s="44">
        <v>303</v>
      </c>
      <c r="CS96" s="44">
        <v>43</v>
      </c>
    </row>
    <row r="97" spans="1:97" ht="30" x14ac:dyDescent="0.25">
      <c r="A97" s="2">
        <v>9083</v>
      </c>
      <c r="B97" s="1" t="s">
        <v>39</v>
      </c>
      <c r="C97" s="2" t="s">
        <v>40</v>
      </c>
      <c r="D97" s="2" t="s">
        <v>93</v>
      </c>
      <c r="E97" s="2" t="s">
        <v>96</v>
      </c>
      <c r="F97" s="6"/>
      <c r="G97" s="6" t="s">
        <v>240</v>
      </c>
      <c r="H97" s="6" t="s">
        <v>240</v>
      </c>
      <c r="I97" s="6" t="s">
        <v>240</v>
      </c>
      <c r="J97" s="6" t="s">
        <v>232</v>
      </c>
      <c r="K97" s="6" t="s">
        <v>241</v>
      </c>
      <c r="L97" s="6" t="s">
        <v>240</v>
      </c>
      <c r="M97" s="6" t="s">
        <v>240</v>
      </c>
      <c r="N97" s="6" t="s">
        <v>242</v>
      </c>
      <c r="O97" s="31">
        <v>0.45</v>
      </c>
      <c r="P97" s="32">
        <v>305.36179534523802</v>
      </c>
      <c r="Q97" s="32">
        <v>12.3279965407233</v>
      </c>
      <c r="R97" s="33">
        <v>0.5</v>
      </c>
      <c r="S97" s="33">
        <v>6.1639982703616596</v>
      </c>
      <c r="T97" s="60">
        <v>7.2907281301902502</v>
      </c>
      <c r="U97" s="60">
        <v>0.71272928192891205</v>
      </c>
      <c r="V97" s="33">
        <v>0.5</v>
      </c>
      <c r="W97" s="33">
        <v>0.35636464096445603</v>
      </c>
      <c r="X97" s="33">
        <v>6.5203629113261199</v>
      </c>
      <c r="Y97" s="60">
        <v>2.9341633100967499</v>
      </c>
      <c r="Z97" s="33">
        <v>0.05</v>
      </c>
      <c r="AA97" s="61">
        <v>39.706000000000003</v>
      </c>
      <c r="AB97" s="61">
        <v>7.2079880616128804</v>
      </c>
      <c r="AC97" s="33">
        <v>0.7</v>
      </c>
      <c r="AD97" s="33">
        <v>5.0455916431290104</v>
      </c>
      <c r="AE97" s="61">
        <v>289.43468491492598</v>
      </c>
      <c r="AF97" s="61">
        <v>0.169029855990316</v>
      </c>
      <c r="AG97" s="33">
        <v>0.3</v>
      </c>
      <c r="AH97" s="33">
        <v>5.0708956797095001E-2</v>
      </c>
      <c r="AI97" s="33">
        <v>5.09630059992611</v>
      </c>
      <c r="AJ97" s="61">
        <v>0.25481502999630501</v>
      </c>
      <c r="AK97" s="33">
        <v>0.15</v>
      </c>
      <c r="AL97" s="62">
        <v>19.61</v>
      </c>
      <c r="AM97" s="62">
        <v>3.6128818305759198</v>
      </c>
      <c r="AN97" s="33">
        <v>0.6</v>
      </c>
      <c r="AO97" s="33">
        <v>2.1677290983455499</v>
      </c>
      <c r="AP97" s="62">
        <v>24.57</v>
      </c>
      <c r="AQ97" s="62">
        <v>5.3134664042732602</v>
      </c>
      <c r="AR97" s="33">
        <v>0.2</v>
      </c>
      <c r="AS97" s="33">
        <v>1.0626932808546501</v>
      </c>
      <c r="AT97" s="62">
        <v>569.93593240380005</v>
      </c>
      <c r="AU97" s="62">
        <v>45.837983245808999</v>
      </c>
      <c r="AV97" s="33">
        <v>0.2</v>
      </c>
      <c r="AW97" s="33">
        <v>9.1675966491618102</v>
      </c>
      <c r="AX97" s="33">
        <v>12.398019028362</v>
      </c>
      <c r="AY97" s="62">
        <v>1.8597028542542999</v>
      </c>
      <c r="AZ97" s="33">
        <v>0.1</v>
      </c>
      <c r="BA97" s="63">
        <v>27.961751202813598</v>
      </c>
      <c r="BB97" s="63">
        <v>27.961751202813598</v>
      </c>
      <c r="BC97" s="33">
        <v>1</v>
      </c>
      <c r="BD97" s="45">
        <v>27.961751202813598</v>
      </c>
      <c r="BE97" s="63">
        <v>2.7961751202813598</v>
      </c>
      <c r="BF97" s="63">
        <v>0</v>
      </c>
      <c r="BG97" s="63">
        <v>0</v>
      </c>
      <c r="BH97" s="33">
        <v>-0.05</v>
      </c>
      <c r="BI97" s="63">
        <v>0</v>
      </c>
      <c r="BJ97" s="63">
        <v>2.7961751202813598</v>
      </c>
      <c r="BK97" s="33">
        <v>0.05</v>
      </c>
      <c r="BL97" s="64">
        <v>6230507.2728908397</v>
      </c>
      <c r="BM97" s="64">
        <v>33.103726391936704</v>
      </c>
      <c r="BN97" s="33">
        <v>0.6</v>
      </c>
      <c r="BO97" s="33">
        <v>19.862235835162</v>
      </c>
      <c r="BP97" s="64">
        <v>0</v>
      </c>
      <c r="BQ97" s="64">
        <v>0</v>
      </c>
      <c r="BR97" s="33">
        <v>0.2</v>
      </c>
      <c r="BS97" s="33">
        <v>0</v>
      </c>
      <c r="BT97" s="64">
        <v>78241260.886800006</v>
      </c>
      <c r="BU97" s="64">
        <v>1.34219397056937</v>
      </c>
      <c r="BV97" s="33">
        <v>0.2</v>
      </c>
      <c r="BW97" s="33">
        <v>0.268438794113874</v>
      </c>
      <c r="BX97" s="33">
        <v>20.130674629275902</v>
      </c>
      <c r="BY97" s="34">
        <v>1.0065337314637901</v>
      </c>
      <c r="BZ97" s="45">
        <v>0.2</v>
      </c>
      <c r="CA97" s="35">
        <v>30.368872</v>
      </c>
      <c r="CB97" s="36">
        <v>43.944708008331297</v>
      </c>
      <c r="CC97" s="45">
        <v>0.5</v>
      </c>
      <c r="CD97" s="45">
        <v>21.972354004165599</v>
      </c>
      <c r="CE97" s="35">
        <v>31.671412</v>
      </c>
      <c r="CF97" s="36">
        <v>45.829524144049799</v>
      </c>
      <c r="CG97" s="45">
        <v>0.5</v>
      </c>
      <c r="CH97" s="45">
        <v>22.914762072024899</v>
      </c>
      <c r="CI97" s="45">
        <v>44.887116076190502</v>
      </c>
      <c r="CJ97" s="36">
        <v>8.9774232152381099</v>
      </c>
      <c r="CK97" s="37">
        <v>17.828813261330598</v>
      </c>
      <c r="CL97" s="38">
        <v>13</v>
      </c>
      <c r="CM97" s="39">
        <v>78545960</v>
      </c>
      <c r="CN97" s="40">
        <v>2.26985745178118</v>
      </c>
      <c r="CO97" s="41">
        <v>218</v>
      </c>
      <c r="CP97" s="42">
        <v>38545960</v>
      </c>
      <c r="CQ97" s="43">
        <v>4.6253390138241803</v>
      </c>
      <c r="CR97" s="44">
        <v>129</v>
      </c>
      <c r="CS97" s="44">
        <v>16</v>
      </c>
    </row>
    <row r="98" spans="1:97" x14ac:dyDescent="0.25">
      <c r="A98" s="2">
        <v>9085</v>
      </c>
      <c r="B98" s="1" t="s">
        <v>36</v>
      </c>
      <c r="C98" s="2" t="s">
        <v>43</v>
      </c>
      <c r="D98" s="2" t="s">
        <v>49</v>
      </c>
      <c r="E98" s="2" t="s">
        <v>375</v>
      </c>
      <c r="F98" s="6"/>
      <c r="G98" s="6" t="s">
        <v>240</v>
      </c>
      <c r="H98" s="6"/>
      <c r="I98" s="6"/>
      <c r="J98" s="6" t="s">
        <v>232</v>
      </c>
      <c r="K98" s="6" t="s">
        <v>241</v>
      </c>
      <c r="L98" s="6" t="s">
        <v>240</v>
      </c>
      <c r="M98" s="6" t="s">
        <v>240</v>
      </c>
      <c r="N98" s="6" t="s">
        <v>242</v>
      </c>
      <c r="O98" s="31">
        <v>0.15</v>
      </c>
      <c r="P98" s="32">
        <v>0</v>
      </c>
      <c r="Q98" s="32">
        <v>0</v>
      </c>
      <c r="R98" s="33">
        <v>0.5</v>
      </c>
      <c r="S98" s="33">
        <v>0</v>
      </c>
      <c r="T98" s="60">
        <v>0.38231706742809402</v>
      </c>
      <c r="U98" s="60">
        <v>3.7374671510358802E-2</v>
      </c>
      <c r="V98" s="33">
        <v>0.5</v>
      </c>
      <c r="W98" s="33">
        <v>1.8687335755179401E-2</v>
      </c>
      <c r="X98" s="33">
        <v>1.8687335755179401E-2</v>
      </c>
      <c r="Y98" s="60">
        <v>2.8031003632769101E-3</v>
      </c>
      <c r="Z98" s="33">
        <v>0.2</v>
      </c>
      <c r="AA98" s="61">
        <v>24.696000000000002</v>
      </c>
      <c r="AB98" s="61">
        <v>4.4831630778620699</v>
      </c>
      <c r="AC98" s="33">
        <v>0.7</v>
      </c>
      <c r="AD98" s="33">
        <v>3.1382141545034501</v>
      </c>
      <c r="AE98" s="61">
        <v>4453.3903363449299</v>
      </c>
      <c r="AF98" s="61">
        <v>2.6007799564254399</v>
      </c>
      <c r="AG98" s="33">
        <v>0.3</v>
      </c>
      <c r="AH98" s="33">
        <v>0.78023398692763302</v>
      </c>
      <c r="AI98" s="33">
        <v>3.9184481414310799</v>
      </c>
      <c r="AJ98" s="61">
        <v>0.78368962828621702</v>
      </c>
      <c r="AK98" s="33">
        <v>0.2</v>
      </c>
      <c r="AL98" s="62">
        <v>0</v>
      </c>
      <c r="AM98" s="62">
        <v>0</v>
      </c>
      <c r="AN98" s="33">
        <v>0.6</v>
      </c>
      <c r="AO98" s="33">
        <v>0</v>
      </c>
      <c r="AP98" s="62">
        <v>0</v>
      </c>
      <c r="AQ98" s="62">
        <v>0</v>
      </c>
      <c r="AR98" s="33">
        <v>0.2</v>
      </c>
      <c r="AS98" s="33">
        <v>0</v>
      </c>
      <c r="AT98" s="62">
        <v>0</v>
      </c>
      <c r="AU98" s="62">
        <v>0</v>
      </c>
      <c r="AV98" s="33">
        <v>0.2</v>
      </c>
      <c r="AW98" s="33">
        <v>0</v>
      </c>
      <c r="AX98" s="33">
        <v>0</v>
      </c>
      <c r="AY98" s="62">
        <v>0</v>
      </c>
      <c r="AZ98" s="33">
        <v>0.1</v>
      </c>
      <c r="BA98" s="63">
        <v>3.9299093241301698E-4</v>
      </c>
      <c r="BB98" s="63">
        <v>3.9299093241301698E-4</v>
      </c>
      <c r="BC98" s="33">
        <v>1</v>
      </c>
      <c r="BD98" s="33">
        <v>3.9299093241301698E-4</v>
      </c>
      <c r="BE98" s="63">
        <v>3.9299093241301701E-5</v>
      </c>
      <c r="BF98" s="63">
        <v>0</v>
      </c>
      <c r="BG98" s="63">
        <v>0</v>
      </c>
      <c r="BH98" s="33">
        <v>-0.05</v>
      </c>
      <c r="BI98" s="63">
        <v>0</v>
      </c>
      <c r="BJ98" s="63">
        <v>3.9299093241301701E-5</v>
      </c>
      <c r="BK98" s="33">
        <v>0.2</v>
      </c>
      <c r="BL98" s="64">
        <v>0</v>
      </c>
      <c r="BM98" s="64">
        <v>0</v>
      </c>
      <c r="BN98" s="33">
        <v>0.6</v>
      </c>
      <c r="BO98" s="33">
        <v>0</v>
      </c>
      <c r="BP98" s="64">
        <v>0</v>
      </c>
      <c r="BQ98" s="64">
        <v>0</v>
      </c>
      <c r="BR98" s="33">
        <v>0.2</v>
      </c>
      <c r="BS98" s="33">
        <v>0</v>
      </c>
      <c r="BT98" s="64">
        <v>3342235.4826000002</v>
      </c>
      <c r="BU98" s="64">
        <v>5.7334560590210797E-2</v>
      </c>
      <c r="BV98" s="33">
        <v>0.2</v>
      </c>
      <c r="BW98" s="33">
        <v>1.14669121180421E-2</v>
      </c>
      <c r="BX98" s="33">
        <v>1.14669121180421E-2</v>
      </c>
      <c r="BY98" s="34">
        <v>2.2933824236084301E-3</v>
      </c>
      <c r="BZ98" s="45">
        <v>0.15</v>
      </c>
      <c r="CA98" s="35">
        <v>3.3563999999999997E-2</v>
      </c>
      <c r="CB98" s="36">
        <v>4.8568158198026901E-2</v>
      </c>
      <c r="CC98" s="45">
        <v>0.5</v>
      </c>
      <c r="CD98" s="45">
        <v>2.4284079099013402E-2</v>
      </c>
      <c r="CE98" s="35">
        <v>8.3018999999999996E-2</v>
      </c>
      <c r="CF98" s="36">
        <v>0.12013109061619499</v>
      </c>
      <c r="CG98" s="45">
        <v>0.5</v>
      </c>
      <c r="CH98" s="45">
        <v>6.0065545308097899E-2</v>
      </c>
      <c r="CI98" s="45">
        <v>8.4349624407111398E-2</v>
      </c>
      <c r="CJ98" s="36">
        <v>1.2652443661066701E-2</v>
      </c>
      <c r="CK98" s="37">
        <v>0.80147785382741099</v>
      </c>
      <c r="CL98" s="38">
        <v>351</v>
      </c>
      <c r="CM98" s="39">
        <v>4215689</v>
      </c>
      <c r="CN98" s="40">
        <v>1.90117879622384</v>
      </c>
      <c r="CO98" s="41">
        <v>237</v>
      </c>
      <c r="CP98" s="42">
        <v>4215689</v>
      </c>
      <c r="CQ98" s="43">
        <v>1.90117879622384</v>
      </c>
      <c r="CR98" s="44">
        <v>248</v>
      </c>
      <c r="CS98" s="44">
        <v>63</v>
      </c>
    </row>
    <row r="99" spans="1:97" ht="30" x14ac:dyDescent="0.25">
      <c r="A99" s="2">
        <v>9086</v>
      </c>
      <c r="B99" s="1" t="s">
        <v>36</v>
      </c>
      <c r="C99" s="2" t="s">
        <v>43</v>
      </c>
      <c r="D99" s="2" t="s">
        <v>80</v>
      </c>
      <c r="E99" s="2" t="s">
        <v>376</v>
      </c>
      <c r="F99" s="6" t="s">
        <v>240</v>
      </c>
      <c r="G99" s="6" t="s">
        <v>240</v>
      </c>
      <c r="H99" s="6"/>
      <c r="I99" s="6" t="s">
        <v>240</v>
      </c>
      <c r="J99" s="6" t="s">
        <v>231</v>
      </c>
      <c r="K99" s="6" t="s">
        <v>241</v>
      </c>
      <c r="L99" s="6" t="s">
        <v>240</v>
      </c>
      <c r="M99" s="6" t="s">
        <v>240</v>
      </c>
      <c r="N99" s="6" t="s">
        <v>242</v>
      </c>
      <c r="O99" s="31">
        <v>0.15</v>
      </c>
      <c r="P99" s="32">
        <v>2.8800000000000001E-36</v>
      </c>
      <c r="Q99" s="32">
        <v>1.1627070111093001E-37</v>
      </c>
      <c r="R99" s="33">
        <v>0.5</v>
      </c>
      <c r="S99" s="33">
        <v>5.8135350555465003E-38</v>
      </c>
      <c r="T99" s="60">
        <v>98.552700112708393</v>
      </c>
      <c r="U99" s="60">
        <v>9.6343456962306409</v>
      </c>
      <c r="V99" s="33">
        <v>0.5</v>
      </c>
      <c r="W99" s="33">
        <v>4.8171728481153204</v>
      </c>
      <c r="X99" s="33">
        <v>4.8171728481153204</v>
      </c>
      <c r="Y99" s="60">
        <v>0.72257592721729802</v>
      </c>
      <c r="Z99" s="33">
        <v>0.2</v>
      </c>
      <c r="AA99" s="61">
        <v>0</v>
      </c>
      <c r="AB99" s="61">
        <v>0</v>
      </c>
      <c r="AC99" s="33">
        <v>0.7</v>
      </c>
      <c r="AD99" s="33">
        <v>0</v>
      </c>
      <c r="AE99" s="61">
        <v>0</v>
      </c>
      <c r="AF99" s="61">
        <v>0</v>
      </c>
      <c r="AG99" s="33">
        <v>0.3</v>
      </c>
      <c r="AH99" s="33">
        <v>0</v>
      </c>
      <c r="AI99" s="33">
        <v>0</v>
      </c>
      <c r="AJ99" s="61">
        <v>0</v>
      </c>
      <c r="AK99" s="33">
        <v>0.2</v>
      </c>
      <c r="AL99" s="62">
        <v>13.28</v>
      </c>
      <c r="AM99" s="62">
        <v>2.4466634732303998</v>
      </c>
      <c r="AN99" s="33">
        <v>0.6</v>
      </c>
      <c r="AO99" s="33">
        <v>1.4679980839382401</v>
      </c>
      <c r="AP99" s="62">
        <v>8.76</v>
      </c>
      <c r="AQ99" s="62">
        <v>1.8944226984710499</v>
      </c>
      <c r="AR99" s="33">
        <v>0.2</v>
      </c>
      <c r="AS99" s="33">
        <v>0.37888453969420999</v>
      </c>
      <c r="AT99" s="62">
        <v>0</v>
      </c>
      <c r="AU99" s="62">
        <v>0</v>
      </c>
      <c r="AV99" s="33">
        <v>0.2</v>
      </c>
      <c r="AW99" s="33">
        <v>0</v>
      </c>
      <c r="AX99" s="33">
        <v>1.84688262363245</v>
      </c>
      <c r="AY99" s="62">
        <v>0.36937652472649002</v>
      </c>
      <c r="AZ99" s="33">
        <v>0.1</v>
      </c>
      <c r="BA99" s="63">
        <v>0.30391254387091698</v>
      </c>
      <c r="BB99" s="63">
        <v>0.30391254387091698</v>
      </c>
      <c r="BC99" s="33">
        <v>1</v>
      </c>
      <c r="BD99" s="33">
        <v>0.30391254387091698</v>
      </c>
      <c r="BE99" s="63">
        <v>3.0391254387091698E-2</v>
      </c>
      <c r="BF99" s="63">
        <v>2.58599738139326</v>
      </c>
      <c r="BG99" s="63">
        <v>0.739423158512996</v>
      </c>
      <c r="BH99" s="33">
        <v>-0.05</v>
      </c>
      <c r="BI99" s="63">
        <v>-3.6971157925649797E-2</v>
      </c>
      <c r="BJ99" s="63">
        <v>-6.5799035385580703E-3</v>
      </c>
      <c r="BK99" s="33">
        <v>0.2</v>
      </c>
      <c r="BL99" s="64">
        <v>1050701.12163482</v>
      </c>
      <c r="BM99" s="64">
        <v>5.5825506538831302</v>
      </c>
      <c r="BN99" s="33">
        <v>0.6</v>
      </c>
      <c r="BO99" s="33">
        <v>3.34953039232987</v>
      </c>
      <c r="BP99" s="64">
        <v>51856.115656872003</v>
      </c>
      <c r="BQ99" s="64">
        <v>0.76352390497998601</v>
      </c>
      <c r="BR99" s="33">
        <v>0.2</v>
      </c>
      <c r="BS99" s="33">
        <v>0.15270478099599699</v>
      </c>
      <c r="BT99" s="64">
        <v>0</v>
      </c>
      <c r="BU99" s="64">
        <v>0</v>
      </c>
      <c r="BV99" s="33">
        <v>0.2</v>
      </c>
      <c r="BW99" s="33">
        <v>0</v>
      </c>
      <c r="BX99" s="33">
        <v>3.5022351733258699</v>
      </c>
      <c r="BY99" s="34">
        <v>0.70044703466517499</v>
      </c>
      <c r="BZ99" s="33">
        <v>0.15</v>
      </c>
      <c r="CA99" s="35">
        <v>6.1952740000000004</v>
      </c>
      <c r="CB99" s="36">
        <v>8.9647553245180305</v>
      </c>
      <c r="CC99" s="33">
        <v>0.5</v>
      </c>
      <c r="CD99" s="33">
        <v>4.4823776622590099</v>
      </c>
      <c r="CE99" s="35">
        <v>7.0433389999999996</v>
      </c>
      <c r="CF99" s="36">
        <v>10.1919319149783</v>
      </c>
      <c r="CG99" s="33">
        <v>0.5</v>
      </c>
      <c r="CH99" s="33">
        <v>5.0959659574891703</v>
      </c>
      <c r="CI99" s="33">
        <v>9.5783436197481908</v>
      </c>
      <c r="CJ99" s="36">
        <v>1.43675154296222</v>
      </c>
      <c r="CK99" s="37">
        <v>3.22257112603263</v>
      </c>
      <c r="CL99" s="38">
        <v>218</v>
      </c>
      <c r="CM99" s="39">
        <v>62415185</v>
      </c>
      <c r="CN99" s="40">
        <v>0.51631203625089495</v>
      </c>
      <c r="CO99" s="41">
        <v>362</v>
      </c>
      <c r="CP99" s="42">
        <v>62415185</v>
      </c>
      <c r="CQ99" s="43">
        <v>0.51631203625089495</v>
      </c>
      <c r="CR99" s="44">
        <v>364</v>
      </c>
      <c r="CS99" s="44">
        <v>83</v>
      </c>
    </row>
    <row r="100" spans="1:97" ht="30" x14ac:dyDescent="0.25">
      <c r="A100" s="2">
        <v>9089</v>
      </c>
      <c r="B100" s="1" t="s">
        <v>39</v>
      </c>
      <c r="C100" s="2" t="s">
        <v>40</v>
      </c>
      <c r="D100" s="2" t="s">
        <v>100</v>
      </c>
      <c r="E100" s="2" t="s">
        <v>377</v>
      </c>
      <c r="F100" s="6" t="s">
        <v>240</v>
      </c>
      <c r="G100" s="6" t="s">
        <v>240</v>
      </c>
      <c r="H100" s="6"/>
      <c r="I100" s="6" t="s">
        <v>240</v>
      </c>
      <c r="J100" s="6" t="s">
        <v>231</v>
      </c>
      <c r="K100" s="6" t="s">
        <v>241</v>
      </c>
      <c r="L100" s="6" t="s">
        <v>240</v>
      </c>
      <c r="M100" s="6" t="s">
        <v>240</v>
      </c>
      <c r="N100" s="6" t="s">
        <v>242</v>
      </c>
      <c r="O100" s="31">
        <v>0.45</v>
      </c>
      <c r="P100" s="32">
        <v>85.327690369999999</v>
      </c>
      <c r="Q100" s="32">
        <v>3.4448299942695302</v>
      </c>
      <c r="R100" s="33">
        <v>0.5</v>
      </c>
      <c r="S100" s="33">
        <v>1.72241499713476</v>
      </c>
      <c r="T100" s="60">
        <v>46.001149842347097</v>
      </c>
      <c r="U100" s="60">
        <v>4.4969948007353304</v>
      </c>
      <c r="V100" s="33">
        <v>0.5</v>
      </c>
      <c r="W100" s="33">
        <v>2.2484974003676599</v>
      </c>
      <c r="X100" s="33">
        <v>3.9709123975024299</v>
      </c>
      <c r="Y100" s="60">
        <v>1.78691057887609</v>
      </c>
      <c r="Z100" s="33">
        <v>0.05</v>
      </c>
      <c r="AA100" s="61">
        <v>108.44</v>
      </c>
      <c r="AB100" s="61">
        <v>19.685544386271602</v>
      </c>
      <c r="AC100" s="33">
        <v>0.7</v>
      </c>
      <c r="AD100" s="33">
        <v>13.7798810703901</v>
      </c>
      <c r="AE100" s="61">
        <v>1977.9685963376101</v>
      </c>
      <c r="AF100" s="61">
        <v>1.1551336602611599</v>
      </c>
      <c r="AG100" s="33">
        <v>0.3</v>
      </c>
      <c r="AH100" s="33">
        <v>0.34654009807834901</v>
      </c>
      <c r="AI100" s="33">
        <v>14.126421168468401</v>
      </c>
      <c r="AJ100" s="61">
        <v>0.70632105842342396</v>
      </c>
      <c r="AK100" s="33">
        <v>0.15</v>
      </c>
      <c r="AL100" s="62">
        <v>75.42</v>
      </c>
      <c r="AM100" s="62">
        <v>13.8951324661925</v>
      </c>
      <c r="AN100" s="33">
        <v>0.6</v>
      </c>
      <c r="AO100" s="33">
        <v>8.3370794797155305</v>
      </c>
      <c r="AP100" s="62">
        <v>76.42</v>
      </c>
      <c r="AQ100" s="62">
        <v>16.526459202871902</v>
      </c>
      <c r="AR100" s="33">
        <v>0.2</v>
      </c>
      <c r="AS100" s="33">
        <v>3.3052918405743799</v>
      </c>
      <c r="AT100" s="62">
        <v>426.63845185000002</v>
      </c>
      <c r="AU100" s="62">
        <v>34.313060637248199</v>
      </c>
      <c r="AV100" s="33">
        <v>0.2</v>
      </c>
      <c r="AW100" s="33">
        <v>6.8626121274496503</v>
      </c>
      <c r="AX100" s="33">
        <v>18.504983447739502</v>
      </c>
      <c r="AY100" s="62">
        <v>2.77574751716093</v>
      </c>
      <c r="AZ100" s="33">
        <v>0.1</v>
      </c>
      <c r="BA100" s="63">
        <v>12.7082034766446</v>
      </c>
      <c r="BB100" s="63">
        <v>12.7082034766446</v>
      </c>
      <c r="BC100" s="33">
        <v>1</v>
      </c>
      <c r="BD100" s="45">
        <v>12.7082034766446</v>
      </c>
      <c r="BE100" s="63">
        <v>1.2708203476644599</v>
      </c>
      <c r="BF100" s="63">
        <v>11.668254292003599</v>
      </c>
      <c r="BG100" s="63">
        <v>3.3363442302783</v>
      </c>
      <c r="BH100" s="33">
        <v>-0.05</v>
      </c>
      <c r="BI100" s="63">
        <v>-0.16681721151391499</v>
      </c>
      <c r="BJ100" s="63">
        <v>1.10400313615055</v>
      </c>
      <c r="BK100" s="33">
        <v>0.05</v>
      </c>
      <c r="BL100" s="64">
        <v>0</v>
      </c>
      <c r="BM100" s="64">
        <v>0</v>
      </c>
      <c r="BN100" s="33">
        <v>0.6</v>
      </c>
      <c r="BO100" s="33">
        <v>0</v>
      </c>
      <c r="BP100" s="64">
        <v>2070.88635204</v>
      </c>
      <c r="BQ100" s="64">
        <v>3.0491509328269599E-2</v>
      </c>
      <c r="BR100" s="33">
        <v>0.2</v>
      </c>
      <c r="BS100" s="33">
        <v>6.0983018656539196E-3</v>
      </c>
      <c r="BT100" s="64">
        <v>17338065.965</v>
      </c>
      <c r="BU100" s="64">
        <v>0.297426796754026</v>
      </c>
      <c r="BV100" s="33">
        <v>0.2</v>
      </c>
      <c r="BW100" s="33">
        <v>5.9485359350805199E-2</v>
      </c>
      <c r="BX100" s="33">
        <v>6.5583661216459102E-2</v>
      </c>
      <c r="BY100" s="34">
        <v>3.2791830608229502E-3</v>
      </c>
      <c r="BZ100" s="33">
        <v>0.2</v>
      </c>
      <c r="CA100" s="35">
        <v>14.636824000000001</v>
      </c>
      <c r="CB100" s="36">
        <v>21.179942305704799</v>
      </c>
      <c r="CC100" s="33">
        <v>0.5</v>
      </c>
      <c r="CD100" s="33">
        <v>10.589971152852399</v>
      </c>
      <c r="CE100" s="35">
        <v>14.904759</v>
      </c>
      <c r="CF100" s="36">
        <v>21.567652634234999</v>
      </c>
      <c r="CG100" s="33">
        <v>0.5</v>
      </c>
      <c r="CH100" s="33">
        <v>10.7838263171175</v>
      </c>
      <c r="CI100" s="33">
        <v>21.373797469969901</v>
      </c>
      <c r="CJ100" s="36">
        <v>4.2747594939939901</v>
      </c>
      <c r="CK100" s="37">
        <v>10.651020967665801</v>
      </c>
      <c r="CL100" s="38">
        <v>40</v>
      </c>
      <c r="CM100" s="39">
        <v>115703497</v>
      </c>
      <c r="CN100" s="40">
        <v>0.920544429842584</v>
      </c>
      <c r="CO100" s="41">
        <v>322</v>
      </c>
      <c r="CP100" s="42">
        <v>81584991</v>
      </c>
      <c r="CQ100" s="43">
        <v>1.30551230528</v>
      </c>
      <c r="CR100" s="44">
        <v>306</v>
      </c>
      <c r="CS100" s="44">
        <v>23</v>
      </c>
    </row>
    <row r="101" spans="1:97" ht="30" x14ac:dyDescent="0.25">
      <c r="A101" s="2">
        <v>9091</v>
      </c>
      <c r="B101" s="1" t="s">
        <v>53</v>
      </c>
      <c r="C101" s="2" t="s">
        <v>66</v>
      </c>
      <c r="D101" s="2" t="s">
        <v>174</v>
      </c>
      <c r="E101" s="2" t="s">
        <v>378</v>
      </c>
      <c r="F101" s="6" t="s">
        <v>240</v>
      </c>
      <c r="G101" s="6"/>
      <c r="H101" s="6"/>
      <c r="I101" s="6" t="s">
        <v>240</v>
      </c>
      <c r="J101" s="6" t="s">
        <v>231</v>
      </c>
      <c r="K101" s="6" t="s">
        <v>241</v>
      </c>
      <c r="L101" s="6" t="s">
        <v>240</v>
      </c>
      <c r="M101" s="6" t="s">
        <v>240</v>
      </c>
      <c r="N101" s="6" t="s">
        <v>242</v>
      </c>
      <c r="O101" s="31">
        <v>0.15</v>
      </c>
      <c r="P101" s="32">
        <v>0</v>
      </c>
      <c r="Q101" s="32">
        <v>0</v>
      </c>
      <c r="R101" s="33">
        <v>0.5</v>
      </c>
      <c r="S101" s="33">
        <v>0</v>
      </c>
      <c r="T101" s="60">
        <v>3.1659970451386599</v>
      </c>
      <c r="U101" s="60">
        <v>0.30950252982644799</v>
      </c>
      <c r="V101" s="33">
        <v>0.5</v>
      </c>
      <c r="W101" s="33">
        <v>0.154751264913224</v>
      </c>
      <c r="X101" s="33">
        <v>0.154751264913224</v>
      </c>
      <c r="Y101" s="60">
        <v>2.3212689736983601E-2</v>
      </c>
      <c r="Z101" s="33">
        <v>0.25</v>
      </c>
      <c r="AA101" s="61">
        <v>12.375999999999999</v>
      </c>
      <c r="AB101" s="61">
        <v>2.2466644902664799</v>
      </c>
      <c r="AC101" s="33">
        <v>0.7</v>
      </c>
      <c r="AD101" s="33">
        <v>1.5726651431865299</v>
      </c>
      <c r="AE101" s="61">
        <v>1839.90123762199</v>
      </c>
      <c r="AF101" s="61">
        <v>1.07450232277124</v>
      </c>
      <c r="AG101" s="33">
        <v>0.3</v>
      </c>
      <c r="AH101" s="33">
        <v>0.32235069683137302</v>
      </c>
      <c r="AI101" s="33">
        <v>1.89501584001791</v>
      </c>
      <c r="AJ101" s="61">
        <v>0.473753960004478</v>
      </c>
      <c r="AK101" s="33">
        <v>0.15</v>
      </c>
      <c r="AL101" s="62">
        <v>0.15</v>
      </c>
      <c r="AM101" s="62">
        <v>2.7635506098235001E-2</v>
      </c>
      <c r="AN101" s="33">
        <v>0.6</v>
      </c>
      <c r="AO101" s="33">
        <v>1.6581303658941001E-2</v>
      </c>
      <c r="AP101" s="62">
        <v>0.16</v>
      </c>
      <c r="AQ101" s="62">
        <v>3.4601327825955298E-2</v>
      </c>
      <c r="AR101" s="33">
        <v>0.2</v>
      </c>
      <c r="AS101" s="33">
        <v>6.9202655651910598E-3</v>
      </c>
      <c r="AT101" s="62">
        <v>0</v>
      </c>
      <c r="AU101" s="62">
        <v>0</v>
      </c>
      <c r="AV101" s="33">
        <v>0.2</v>
      </c>
      <c r="AW101" s="33">
        <v>0</v>
      </c>
      <c r="AX101" s="33">
        <v>2.3501569224132001E-2</v>
      </c>
      <c r="AY101" s="62">
        <v>3.5252353836198098E-3</v>
      </c>
      <c r="AZ101" s="33">
        <v>0.1</v>
      </c>
      <c r="BA101" s="63">
        <v>5.0636719930176302</v>
      </c>
      <c r="BB101" s="63">
        <v>5.0636719930176302</v>
      </c>
      <c r="BC101" s="33">
        <v>1</v>
      </c>
      <c r="BD101" s="45">
        <v>5.0636719930176302</v>
      </c>
      <c r="BE101" s="63">
        <v>0.50636719930176299</v>
      </c>
      <c r="BF101" s="63">
        <v>0</v>
      </c>
      <c r="BG101" s="63">
        <v>0</v>
      </c>
      <c r="BH101" s="33">
        <v>-0.05</v>
      </c>
      <c r="BI101" s="63">
        <v>0</v>
      </c>
      <c r="BJ101" s="63">
        <v>0.50636719930176299</v>
      </c>
      <c r="BK101" s="33">
        <v>0.25</v>
      </c>
      <c r="BL101" s="64">
        <v>0</v>
      </c>
      <c r="BM101" s="64">
        <v>0</v>
      </c>
      <c r="BN101" s="33">
        <v>0.6</v>
      </c>
      <c r="BO101" s="33">
        <v>0</v>
      </c>
      <c r="BP101" s="64">
        <v>70904.143990679993</v>
      </c>
      <c r="BQ101" s="64">
        <v>1.0439850384715901</v>
      </c>
      <c r="BR101" s="33">
        <v>0.2</v>
      </c>
      <c r="BS101" s="33">
        <v>0.208797007694319</v>
      </c>
      <c r="BT101" s="64">
        <v>876523.43888000003</v>
      </c>
      <c r="BU101" s="64">
        <v>1.50363690640106E-2</v>
      </c>
      <c r="BV101" s="33">
        <v>0.2</v>
      </c>
      <c r="BW101" s="33">
        <v>3.0072738128021298E-3</v>
      </c>
      <c r="BX101" s="33">
        <v>0.21180428150712199</v>
      </c>
      <c r="BY101" s="34">
        <v>5.2951070376780499E-2</v>
      </c>
      <c r="BZ101" s="45">
        <v>0.1</v>
      </c>
      <c r="CA101" s="35">
        <v>6.4940379999999998</v>
      </c>
      <c r="CB101" s="36">
        <v>9.3970761806697194</v>
      </c>
      <c r="CC101" s="45">
        <v>0.5</v>
      </c>
      <c r="CD101" s="45">
        <v>4.6985380903348597</v>
      </c>
      <c r="CE101" s="35">
        <v>6.8430540000000004</v>
      </c>
      <c r="CF101" s="36">
        <v>9.9021132531772498</v>
      </c>
      <c r="CG101" s="45">
        <v>0.5</v>
      </c>
      <c r="CH101" s="45">
        <v>4.9510566265886196</v>
      </c>
      <c r="CI101" s="45">
        <v>9.6495947169234899</v>
      </c>
      <c r="CJ101" s="36">
        <v>0.96495947169234897</v>
      </c>
      <c r="CK101" s="37">
        <v>2.0247696264959698</v>
      </c>
      <c r="CL101" s="38">
        <v>281</v>
      </c>
      <c r="CM101" s="39">
        <v>13557975</v>
      </c>
      <c r="CN101" s="40">
        <v>1.4934159610826601</v>
      </c>
      <c r="CO101" s="41">
        <v>279</v>
      </c>
      <c r="CP101" s="42">
        <v>13557975</v>
      </c>
      <c r="CQ101" s="43">
        <v>1.4934159610826601</v>
      </c>
      <c r="CR101" s="44">
        <v>291</v>
      </c>
      <c r="CS101" s="44">
        <v>19</v>
      </c>
    </row>
    <row r="102" spans="1:97" ht="30" x14ac:dyDescent="0.25">
      <c r="A102" s="2">
        <v>9094</v>
      </c>
      <c r="B102" s="1" t="s">
        <v>55</v>
      </c>
      <c r="C102" s="2" t="s">
        <v>46</v>
      </c>
      <c r="D102" s="2" t="s">
        <v>133</v>
      </c>
      <c r="E102" s="2" t="s">
        <v>379</v>
      </c>
      <c r="F102" s="6" t="s">
        <v>240</v>
      </c>
      <c r="G102" s="6"/>
      <c r="H102" s="6"/>
      <c r="I102" s="6"/>
      <c r="J102" s="6" t="s">
        <v>231</v>
      </c>
      <c r="K102" s="6" t="s">
        <v>241</v>
      </c>
      <c r="L102" s="6"/>
      <c r="M102" s="6" t="s">
        <v>240</v>
      </c>
      <c r="N102" s="6" t="s">
        <v>238</v>
      </c>
      <c r="O102" s="31">
        <v>0.1</v>
      </c>
      <c r="P102" s="32">
        <v>0</v>
      </c>
      <c r="Q102" s="32">
        <v>0</v>
      </c>
      <c r="R102" s="33">
        <v>0.5</v>
      </c>
      <c r="S102" s="33">
        <v>0</v>
      </c>
      <c r="T102" s="60">
        <v>0.92930510134648003</v>
      </c>
      <c r="U102" s="60">
        <v>9.08472988908815E-2</v>
      </c>
      <c r="V102" s="33">
        <v>0.5</v>
      </c>
      <c r="W102" s="33">
        <v>4.5423649445440702E-2</v>
      </c>
      <c r="X102" s="33">
        <v>4.5423649445440702E-2</v>
      </c>
      <c r="Y102" s="60">
        <v>4.5423649445440698E-3</v>
      </c>
      <c r="Z102" s="33">
        <v>0.3</v>
      </c>
      <c r="AA102" s="61">
        <v>0</v>
      </c>
      <c r="AB102" s="61">
        <v>0</v>
      </c>
      <c r="AC102" s="33">
        <v>0.7</v>
      </c>
      <c r="AD102" s="33">
        <v>0</v>
      </c>
      <c r="AE102" s="61">
        <v>0</v>
      </c>
      <c r="AF102" s="61">
        <v>0</v>
      </c>
      <c r="AG102" s="33">
        <v>0.3</v>
      </c>
      <c r="AH102" s="33">
        <v>0</v>
      </c>
      <c r="AI102" s="33">
        <v>0</v>
      </c>
      <c r="AJ102" s="61">
        <v>0</v>
      </c>
      <c r="AK102" s="33">
        <v>0.1</v>
      </c>
      <c r="AL102" s="62">
        <v>0</v>
      </c>
      <c r="AM102" s="62">
        <v>0</v>
      </c>
      <c r="AN102" s="33">
        <v>0.6</v>
      </c>
      <c r="AO102" s="33">
        <v>0</v>
      </c>
      <c r="AP102" s="62">
        <v>0</v>
      </c>
      <c r="AQ102" s="62">
        <v>0</v>
      </c>
      <c r="AR102" s="33">
        <v>0.2</v>
      </c>
      <c r="AS102" s="33">
        <v>0</v>
      </c>
      <c r="AT102" s="62">
        <v>0</v>
      </c>
      <c r="AU102" s="62">
        <v>0</v>
      </c>
      <c r="AV102" s="33">
        <v>0.2</v>
      </c>
      <c r="AW102" s="33">
        <v>0</v>
      </c>
      <c r="AX102" s="33">
        <v>0</v>
      </c>
      <c r="AY102" s="62">
        <v>0</v>
      </c>
      <c r="AZ102" s="33">
        <v>0.1</v>
      </c>
      <c r="BA102" s="63">
        <v>6.33029843455492</v>
      </c>
      <c r="BB102" s="63">
        <v>6.33029843455492</v>
      </c>
      <c r="BC102" s="33">
        <v>1</v>
      </c>
      <c r="BD102" s="33">
        <v>6.33029843455492</v>
      </c>
      <c r="BE102" s="63">
        <v>0.63302984345549196</v>
      </c>
      <c r="BF102" s="63">
        <v>0</v>
      </c>
      <c r="BG102" s="63">
        <v>0</v>
      </c>
      <c r="BH102" s="33">
        <v>-0.05</v>
      </c>
      <c r="BI102" s="63">
        <v>0</v>
      </c>
      <c r="BJ102" s="63">
        <v>0.63302984345549196</v>
      </c>
      <c r="BK102" s="33">
        <v>0.3</v>
      </c>
      <c r="BL102" s="64">
        <v>157873.47399999999</v>
      </c>
      <c r="BM102" s="64">
        <v>0.83880815139722598</v>
      </c>
      <c r="BN102" s="33">
        <v>0.6</v>
      </c>
      <c r="BO102" s="33">
        <v>0.50328489083833505</v>
      </c>
      <c r="BP102" s="64">
        <v>0</v>
      </c>
      <c r="BQ102" s="64">
        <v>0</v>
      </c>
      <c r="BR102" s="33">
        <v>0.2</v>
      </c>
      <c r="BS102" s="33">
        <v>0</v>
      </c>
      <c r="BT102" s="64">
        <v>0</v>
      </c>
      <c r="BU102" s="64">
        <v>0</v>
      </c>
      <c r="BV102" s="33">
        <v>0.2</v>
      </c>
      <c r="BW102" s="33">
        <v>0</v>
      </c>
      <c r="BX102" s="33">
        <v>0.50328489083833505</v>
      </c>
      <c r="BY102" s="34">
        <v>0.1509854672515</v>
      </c>
      <c r="BZ102" s="33">
        <v>0.1</v>
      </c>
      <c r="CA102" s="35">
        <v>8.8972999999999997E-2</v>
      </c>
      <c r="CB102" s="36">
        <v>0.12874671491338999</v>
      </c>
      <c r="CC102" s="33">
        <v>0.5</v>
      </c>
      <c r="CD102" s="33">
        <v>6.4373357456695396E-2</v>
      </c>
      <c r="CE102" s="35">
        <v>8.6483000000000004E-2</v>
      </c>
      <c r="CF102" s="36">
        <v>0.12514360700273999</v>
      </c>
      <c r="CG102" s="33">
        <v>0.5</v>
      </c>
      <c r="CH102" s="33">
        <v>6.2571803501369996E-2</v>
      </c>
      <c r="CI102" s="33">
        <v>0.12694516095806499</v>
      </c>
      <c r="CJ102" s="36">
        <v>1.2694516095806499E-2</v>
      </c>
      <c r="CK102" s="37">
        <v>0.80125219174734397</v>
      </c>
      <c r="CL102" s="38">
        <v>352</v>
      </c>
      <c r="CM102" s="39">
        <v>15022475</v>
      </c>
      <c r="CN102" s="40">
        <v>0.53336896333483197</v>
      </c>
      <c r="CO102" s="41">
        <v>358</v>
      </c>
      <c r="CP102" s="42">
        <v>15022475</v>
      </c>
      <c r="CQ102" s="43">
        <v>0.53336896333483197</v>
      </c>
      <c r="CR102" s="44">
        <v>361</v>
      </c>
      <c r="CS102" s="44">
        <v>44</v>
      </c>
    </row>
    <row r="103" spans="1:97" ht="30" x14ac:dyDescent="0.25">
      <c r="A103" s="2">
        <v>9097</v>
      </c>
      <c r="B103" s="1" t="s">
        <v>36</v>
      </c>
      <c r="C103" s="2" t="s">
        <v>46</v>
      </c>
      <c r="D103" s="2" t="s">
        <v>68</v>
      </c>
      <c r="E103" s="2" t="s">
        <v>380</v>
      </c>
      <c r="F103" s="6"/>
      <c r="G103" s="6" t="s">
        <v>240</v>
      </c>
      <c r="H103" s="6" t="s">
        <v>240</v>
      </c>
      <c r="I103" s="6"/>
      <c r="J103" s="6" t="s">
        <v>232</v>
      </c>
      <c r="K103" s="6" t="s">
        <v>241</v>
      </c>
      <c r="L103" s="6" t="s">
        <v>240</v>
      </c>
      <c r="M103" s="6" t="s">
        <v>240</v>
      </c>
      <c r="N103" s="6" t="s">
        <v>242</v>
      </c>
      <c r="O103" s="31">
        <v>0.15</v>
      </c>
      <c r="P103" s="32">
        <v>21.144731910000001</v>
      </c>
      <c r="Q103" s="32">
        <v>0.85365027915915204</v>
      </c>
      <c r="R103" s="33">
        <v>0.5</v>
      </c>
      <c r="S103" s="33">
        <v>0.42682513957957602</v>
      </c>
      <c r="T103" s="60">
        <v>0</v>
      </c>
      <c r="U103" s="60">
        <v>0</v>
      </c>
      <c r="V103" s="33">
        <v>0.5</v>
      </c>
      <c r="W103" s="33">
        <v>0</v>
      </c>
      <c r="X103" s="33">
        <v>0.42682513957957602</v>
      </c>
      <c r="Y103" s="60">
        <v>6.4023770936936397E-2</v>
      </c>
      <c r="Z103" s="33">
        <v>0.2</v>
      </c>
      <c r="AA103" s="61">
        <v>6.6440000000000001</v>
      </c>
      <c r="AB103" s="61">
        <v>1.20611173831048</v>
      </c>
      <c r="AC103" s="33">
        <v>0.7</v>
      </c>
      <c r="AD103" s="33">
        <v>0.84427821681733695</v>
      </c>
      <c r="AE103" s="61">
        <v>1166.4518340014699</v>
      </c>
      <c r="AF103" s="61">
        <v>0.68120787105685998</v>
      </c>
      <c r="AG103" s="33">
        <v>0.3</v>
      </c>
      <c r="AH103" s="33">
        <v>0.20436236131705801</v>
      </c>
      <c r="AI103" s="33">
        <v>1.0486405781343899</v>
      </c>
      <c r="AJ103" s="61">
        <v>0.20972811562687901</v>
      </c>
      <c r="AK103" s="33">
        <v>0.2</v>
      </c>
      <c r="AL103" s="62">
        <v>4.1900000000000004</v>
      </c>
      <c r="AM103" s="62">
        <v>0.77195180367736405</v>
      </c>
      <c r="AN103" s="33">
        <v>0.6</v>
      </c>
      <c r="AO103" s="33">
        <v>0.46317108220641801</v>
      </c>
      <c r="AP103" s="62">
        <v>4.66</v>
      </c>
      <c r="AQ103" s="62">
        <v>1.00776367293094</v>
      </c>
      <c r="AR103" s="33">
        <v>0.2</v>
      </c>
      <c r="AS103" s="33">
        <v>0.201552734586189</v>
      </c>
      <c r="AT103" s="62">
        <v>63.434195729999999</v>
      </c>
      <c r="AU103" s="62">
        <v>5.1017937907852504</v>
      </c>
      <c r="AV103" s="33">
        <v>0.2</v>
      </c>
      <c r="AW103" s="33">
        <v>1.0203587581570499</v>
      </c>
      <c r="AX103" s="33">
        <v>1.6850825749496501</v>
      </c>
      <c r="AY103" s="62">
        <v>0.33701651498993102</v>
      </c>
      <c r="AZ103" s="33">
        <v>0.1</v>
      </c>
      <c r="BA103" s="63">
        <v>3.1984523721438101</v>
      </c>
      <c r="BB103" s="63">
        <v>3.1984523721438101</v>
      </c>
      <c r="BC103" s="33">
        <v>1</v>
      </c>
      <c r="BD103" s="33">
        <v>3.1984523721438101</v>
      </c>
      <c r="BE103" s="63">
        <v>0.31984523721438102</v>
      </c>
      <c r="BF103" s="63">
        <v>0</v>
      </c>
      <c r="BG103" s="63">
        <v>0</v>
      </c>
      <c r="BH103" s="33">
        <v>-0.05</v>
      </c>
      <c r="BI103" s="63">
        <v>0</v>
      </c>
      <c r="BJ103" s="63">
        <v>0.31984523721438102</v>
      </c>
      <c r="BK103" s="33">
        <v>0.2</v>
      </c>
      <c r="BL103" s="64">
        <v>129260</v>
      </c>
      <c r="BM103" s="64">
        <v>0.68677998211153202</v>
      </c>
      <c r="BN103" s="33">
        <v>0.6</v>
      </c>
      <c r="BO103" s="33">
        <v>0.41206798926691901</v>
      </c>
      <c r="BP103" s="64">
        <v>0</v>
      </c>
      <c r="BQ103" s="64">
        <v>0</v>
      </c>
      <c r="BR103" s="33">
        <v>0.2</v>
      </c>
      <c r="BS103" s="33">
        <v>0</v>
      </c>
      <c r="BT103" s="64">
        <v>1072539.0998</v>
      </c>
      <c r="BU103" s="64">
        <v>1.8398930393443098E-2</v>
      </c>
      <c r="BV103" s="33">
        <v>0.2</v>
      </c>
      <c r="BW103" s="33">
        <v>3.6797860786886298E-3</v>
      </c>
      <c r="BX103" s="33">
        <v>0.41574777534560797</v>
      </c>
      <c r="BY103" s="34">
        <v>8.3149555069121597E-2</v>
      </c>
      <c r="BZ103" s="33">
        <v>0.15</v>
      </c>
      <c r="CA103" s="35">
        <v>14.64668</v>
      </c>
      <c r="CB103" s="36">
        <v>21.1942042460933</v>
      </c>
      <c r="CC103" s="33">
        <v>0.5</v>
      </c>
      <c r="CD103" s="33">
        <v>10.5971021230466</v>
      </c>
      <c r="CE103" s="35">
        <v>11.455270000000001</v>
      </c>
      <c r="CF103" s="36">
        <v>16.576134118731702</v>
      </c>
      <c r="CG103" s="33">
        <v>0.5</v>
      </c>
      <c r="CH103" s="33">
        <v>8.2880670593658703</v>
      </c>
      <c r="CI103" s="33">
        <v>18.885169182412501</v>
      </c>
      <c r="CJ103" s="36">
        <v>2.8327753773618798</v>
      </c>
      <c r="CK103" s="37">
        <v>3.84653857119913</v>
      </c>
      <c r="CL103" s="38">
        <v>186</v>
      </c>
      <c r="CM103" s="39">
        <v>25759909</v>
      </c>
      <c r="CN103" s="40">
        <v>1.49322677001659</v>
      </c>
      <c r="CO103" s="41">
        <v>280</v>
      </c>
      <c r="CP103" s="42">
        <v>25759909</v>
      </c>
      <c r="CQ103" s="43">
        <v>1.49322677001659</v>
      </c>
      <c r="CR103" s="44">
        <v>292</v>
      </c>
      <c r="CS103" s="44">
        <v>34</v>
      </c>
    </row>
    <row r="104" spans="1:97" ht="30" x14ac:dyDescent="0.25">
      <c r="A104" s="2">
        <v>9098</v>
      </c>
      <c r="B104" s="1" t="s">
        <v>39</v>
      </c>
      <c r="C104" s="2" t="s">
        <v>51</v>
      </c>
      <c r="D104" s="2" t="s">
        <v>82</v>
      </c>
      <c r="E104" s="2" t="s">
        <v>381</v>
      </c>
      <c r="F104" s="6"/>
      <c r="G104" s="6" t="s">
        <v>240</v>
      </c>
      <c r="H104" s="6"/>
      <c r="I104" s="6" t="s">
        <v>240</v>
      </c>
      <c r="J104" s="6" t="s">
        <v>232</v>
      </c>
      <c r="K104" s="6" t="s">
        <v>241</v>
      </c>
      <c r="L104" s="6" t="s">
        <v>240</v>
      </c>
      <c r="M104" s="6" t="s">
        <v>240</v>
      </c>
      <c r="N104" s="6" t="s">
        <v>242</v>
      </c>
      <c r="O104" s="31">
        <v>0.45</v>
      </c>
      <c r="P104" s="32">
        <v>0</v>
      </c>
      <c r="Q104" s="32">
        <v>0</v>
      </c>
      <c r="R104" s="33">
        <v>0.5</v>
      </c>
      <c r="S104" s="33">
        <v>0</v>
      </c>
      <c r="T104" s="60">
        <v>0</v>
      </c>
      <c r="U104" s="60">
        <v>0</v>
      </c>
      <c r="V104" s="33">
        <v>0.5</v>
      </c>
      <c r="W104" s="33">
        <v>0</v>
      </c>
      <c r="X104" s="33">
        <v>0</v>
      </c>
      <c r="Y104" s="60">
        <v>0</v>
      </c>
      <c r="Z104" s="33">
        <v>0.05</v>
      </c>
      <c r="AA104" s="61">
        <v>0</v>
      </c>
      <c r="AB104" s="61">
        <v>0</v>
      </c>
      <c r="AC104" s="33">
        <v>0.7</v>
      </c>
      <c r="AD104" s="33">
        <v>0</v>
      </c>
      <c r="AE104" s="61">
        <v>0</v>
      </c>
      <c r="AF104" s="61">
        <v>0</v>
      </c>
      <c r="AG104" s="33">
        <v>0.3</v>
      </c>
      <c r="AH104" s="33">
        <v>0</v>
      </c>
      <c r="AI104" s="33">
        <v>0</v>
      </c>
      <c r="AJ104" s="61">
        <v>0</v>
      </c>
      <c r="AK104" s="33">
        <v>0.15</v>
      </c>
      <c r="AL104" s="62">
        <v>13.4</v>
      </c>
      <c r="AM104" s="62">
        <v>2.4687718781089898</v>
      </c>
      <c r="AN104" s="33">
        <v>0.6</v>
      </c>
      <c r="AO104" s="33">
        <v>1.48126312686539</v>
      </c>
      <c r="AP104" s="62">
        <v>10.15</v>
      </c>
      <c r="AQ104" s="62">
        <v>2.1950217339590399</v>
      </c>
      <c r="AR104" s="33">
        <v>0.2</v>
      </c>
      <c r="AS104" s="33">
        <v>0.439004346791808</v>
      </c>
      <c r="AT104" s="62">
        <v>0</v>
      </c>
      <c r="AU104" s="62">
        <v>0</v>
      </c>
      <c r="AV104" s="33">
        <v>0.2</v>
      </c>
      <c r="AW104" s="33">
        <v>0</v>
      </c>
      <c r="AX104" s="33">
        <v>1.9202674736572001</v>
      </c>
      <c r="AY104" s="62">
        <v>0.28804012104858001</v>
      </c>
      <c r="AZ104" s="33">
        <v>0.1</v>
      </c>
      <c r="BA104" s="63">
        <v>0</v>
      </c>
      <c r="BB104" s="63">
        <v>0</v>
      </c>
      <c r="BC104" s="33">
        <v>1</v>
      </c>
      <c r="BD104" s="45">
        <v>0</v>
      </c>
      <c r="BE104" s="63">
        <v>0</v>
      </c>
      <c r="BF104" s="63">
        <v>0.76331836321659796</v>
      </c>
      <c r="BG104" s="63">
        <v>0.218258254684116</v>
      </c>
      <c r="BH104" s="33">
        <v>-0.05</v>
      </c>
      <c r="BI104" s="63">
        <v>-1.0912912734205801E-2</v>
      </c>
      <c r="BJ104" s="63">
        <v>-1.0912912734205801E-2</v>
      </c>
      <c r="BK104" s="33">
        <v>0.05</v>
      </c>
      <c r="BL104" s="64">
        <v>125375.20435580501</v>
      </c>
      <c r="BM104" s="64">
        <v>0.66613941362145701</v>
      </c>
      <c r="BN104" s="33">
        <v>0.6</v>
      </c>
      <c r="BO104" s="33">
        <v>0.399683648172874</v>
      </c>
      <c r="BP104" s="64">
        <v>0</v>
      </c>
      <c r="BQ104" s="64">
        <v>0</v>
      </c>
      <c r="BR104" s="33">
        <v>0.2</v>
      </c>
      <c r="BS104" s="33">
        <v>0</v>
      </c>
      <c r="BT104" s="64">
        <v>0</v>
      </c>
      <c r="BU104" s="64">
        <v>0</v>
      </c>
      <c r="BV104" s="33">
        <v>0.2</v>
      </c>
      <c r="BW104" s="33">
        <v>0</v>
      </c>
      <c r="BX104" s="33">
        <v>0.399683648172874</v>
      </c>
      <c r="BY104" s="34">
        <v>1.9984182408643698E-2</v>
      </c>
      <c r="BZ104" s="33">
        <v>0.2</v>
      </c>
      <c r="CA104" s="35">
        <v>10.372260000000001</v>
      </c>
      <c r="CB104" s="36">
        <v>15.0089847619791</v>
      </c>
      <c r="CC104" s="33">
        <v>0.5</v>
      </c>
      <c r="CD104" s="33">
        <v>7.5044923809895598</v>
      </c>
      <c r="CE104" s="35">
        <v>4.638388</v>
      </c>
      <c r="CF104" s="36">
        <v>6.7118925684611401</v>
      </c>
      <c r="CG104" s="33">
        <v>0.5</v>
      </c>
      <c r="CH104" s="33">
        <v>3.3559462842305701</v>
      </c>
      <c r="CI104" s="33">
        <v>10.8604386652201</v>
      </c>
      <c r="CJ104" s="36">
        <v>2.17208773304402</v>
      </c>
      <c r="CK104" s="37">
        <v>2.4691991237670399</v>
      </c>
      <c r="CL104" s="38">
        <v>260</v>
      </c>
      <c r="CM104" s="39">
        <v>32610680</v>
      </c>
      <c r="CN104" s="40">
        <v>0.75717498799995697</v>
      </c>
      <c r="CO104" s="41">
        <v>335</v>
      </c>
      <c r="CP104" s="42">
        <v>32610680</v>
      </c>
      <c r="CQ104" s="43">
        <v>0.75717498799995697</v>
      </c>
      <c r="CR104" s="44">
        <v>342</v>
      </c>
      <c r="CS104" s="44">
        <v>48</v>
      </c>
    </row>
    <row r="105" spans="1:97" ht="30" x14ac:dyDescent="0.25">
      <c r="A105" s="2">
        <v>9102</v>
      </c>
      <c r="B105" s="1" t="s">
        <v>39</v>
      </c>
      <c r="C105" s="2" t="s">
        <v>51</v>
      </c>
      <c r="D105" s="2" t="s">
        <v>52</v>
      </c>
      <c r="E105" s="2" t="s">
        <v>382</v>
      </c>
      <c r="F105" s="6"/>
      <c r="G105" s="6"/>
      <c r="H105" s="6" t="s">
        <v>240</v>
      </c>
      <c r="I105" s="6"/>
      <c r="J105" s="6" t="s">
        <v>233</v>
      </c>
      <c r="K105" s="6" t="s">
        <v>243</v>
      </c>
      <c r="L105" s="6" t="s">
        <v>240</v>
      </c>
      <c r="M105" s="6"/>
      <c r="N105" s="6" t="s">
        <v>237</v>
      </c>
      <c r="O105" s="31">
        <v>0.45</v>
      </c>
      <c r="P105" s="32">
        <v>20.828770769999998</v>
      </c>
      <c r="Q105" s="32">
        <v>0.84089436830095399</v>
      </c>
      <c r="R105" s="33">
        <v>0.5</v>
      </c>
      <c r="S105" s="33">
        <v>0.42044718415047699</v>
      </c>
      <c r="T105" s="60">
        <v>0.72276587526099101</v>
      </c>
      <c r="U105" s="60">
        <v>7.0656372598006195E-2</v>
      </c>
      <c r="V105" s="33">
        <v>0.5</v>
      </c>
      <c r="W105" s="33">
        <v>3.5328186299003098E-2</v>
      </c>
      <c r="X105" s="33">
        <v>0.45577537044948002</v>
      </c>
      <c r="Y105" s="60">
        <v>0.20509891670226599</v>
      </c>
      <c r="Z105" s="33">
        <v>0.05</v>
      </c>
      <c r="AA105" s="61">
        <v>4</v>
      </c>
      <c r="AB105" s="61">
        <v>0.72613590506350401</v>
      </c>
      <c r="AC105" s="33">
        <v>0.7</v>
      </c>
      <c r="AD105" s="33">
        <v>0.50829513354445299</v>
      </c>
      <c r="AE105" s="61">
        <v>171232.876712328</v>
      </c>
      <c r="AF105" s="61">
        <v>100</v>
      </c>
      <c r="AG105" s="33">
        <v>0.3</v>
      </c>
      <c r="AH105" s="33">
        <v>30</v>
      </c>
      <c r="AI105" s="33">
        <v>30.508295133544401</v>
      </c>
      <c r="AJ105" s="61">
        <v>1.52541475667722</v>
      </c>
      <c r="AK105" s="33">
        <v>0.15</v>
      </c>
      <c r="AL105" s="62">
        <v>7.76</v>
      </c>
      <c r="AM105" s="62">
        <v>1.42967684881535</v>
      </c>
      <c r="AN105" s="33">
        <v>0.6</v>
      </c>
      <c r="AO105" s="33">
        <v>0.85780610928921397</v>
      </c>
      <c r="AP105" s="62">
        <v>10.84</v>
      </c>
      <c r="AQ105" s="62">
        <v>2.34423996020847</v>
      </c>
      <c r="AR105" s="33">
        <v>0.2</v>
      </c>
      <c r="AS105" s="33">
        <v>0.46884799204169397</v>
      </c>
      <c r="AT105" s="62">
        <v>62.486312310000002</v>
      </c>
      <c r="AU105" s="62">
        <v>5.0255587933852999</v>
      </c>
      <c r="AV105" s="33">
        <v>0.2</v>
      </c>
      <c r="AW105" s="33">
        <v>1.0051117586770599</v>
      </c>
      <c r="AX105" s="33">
        <v>2.33176586000797</v>
      </c>
      <c r="AY105" s="62">
        <v>0.34976487900119502</v>
      </c>
      <c r="AZ105" s="33">
        <v>0.1</v>
      </c>
      <c r="BA105" s="63">
        <v>3.0026941789803998</v>
      </c>
      <c r="BB105" s="63">
        <v>3.0026941789803998</v>
      </c>
      <c r="BC105" s="33">
        <v>1</v>
      </c>
      <c r="BD105" s="33">
        <v>3.0026941789803998</v>
      </c>
      <c r="BE105" s="63">
        <v>0.30026941789804001</v>
      </c>
      <c r="BF105" s="63">
        <v>0</v>
      </c>
      <c r="BG105" s="63">
        <v>0</v>
      </c>
      <c r="BH105" s="33">
        <v>-0.05</v>
      </c>
      <c r="BI105" s="63">
        <v>0</v>
      </c>
      <c r="BJ105" s="63">
        <v>0.30026941789804001</v>
      </c>
      <c r="BK105" s="33">
        <v>0.05</v>
      </c>
      <c r="BL105" s="64">
        <v>0</v>
      </c>
      <c r="BM105" s="64">
        <v>0</v>
      </c>
      <c r="BN105" s="33">
        <v>0.6</v>
      </c>
      <c r="BO105" s="33">
        <v>0</v>
      </c>
      <c r="BP105" s="64">
        <v>0</v>
      </c>
      <c r="BQ105" s="64">
        <v>0</v>
      </c>
      <c r="BR105" s="33">
        <v>0.2</v>
      </c>
      <c r="BS105" s="33">
        <v>0</v>
      </c>
      <c r="BT105" s="64">
        <v>0</v>
      </c>
      <c r="BU105" s="64">
        <v>0</v>
      </c>
      <c r="BV105" s="33">
        <v>0.2</v>
      </c>
      <c r="BW105" s="33">
        <v>0</v>
      </c>
      <c r="BX105" s="33">
        <v>0</v>
      </c>
      <c r="BY105" s="34">
        <v>0</v>
      </c>
      <c r="BZ105" s="33">
        <v>0.2</v>
      </c>
      <c r="CA105" s="35">
        <v>19.58709</v>
      </c>
      <c r="CB105" s="36">
        <v>28.3431320986471</v>
      </c>
      <c r="CC105" s="33">
        <v>0.5</v>
      </c>
      <c r="CD105" s="33">
        <v>14.1715660493235</v>
      </c>
      <c r="CE105" s="35">
        <v>18.679929999999999</v>
      </c>
      <c r="CF105" s="36">
        <v>27.030443194138599</v>
      </c>
      <c r="CG105" s="33">
        <v>0.5</v>
      </c>
      <c r="CH105" s="33">
        <v>13.515221597069299</v>
      </c>
      <c r="CI105" s="33">
        <v>27.686787646392801</v>
      </c>
      <c r="CJ105" s="36">
        <v>5.5373575292785704</v>
      </c>
      <c r="CK105" s="37">
        <v>7.9179054995572997</v>
      </c>
      <c r="CL105" s="38">
        <v>65</v>
      </c>
      <c r="CM105" s="39">
        <v>4544804</v>
      </c>
      <c r="CN105" s="40">
        <v>17.421885519281499</v>
      </c>
      <c r="CO105" s="41">
        <v>14</v>
      </c>
      <c r="CP105" s="42">
        <v>4544804</v>
      </c>
      <c r="CQ105" s="43">
        <v>17.421885519281499</v>
      </c>
      <c r="CR105" s="44">
        <v>17</v>
      </c>
      <c r="CS105" s="44">
        <v>8</v>
      </c>
    </row>
    <row r="106" spans="1:97" ht="30" x14ac:dyDescent="0.25">
      <c r="A106" s="2">
        <v>9105</v>
      </c>
      <c r="B106" s="1" t="s">
        <v>39</v>
      </c>
      <c r="C106" s="2" t="s">
        <v>51</v>
      </c>
      <c r="D106" s="2" t="s">
        <v>117</v>
      </c>
      <c r="E106" s="2" t="s">
        <v>383</v>
      </c>
      <c r="F106" s="6"/>
      <c r="G106" s="6" t="s">
        <v>240</v>
      </c>
      <c r="H106" s="6"/>
      <c r="I106" s="6"/>
      <c r="J106" s="6" t="s">
        <v>232</v>
      </c>
      <c r="K106" s="6" t="s">
        <v>243</v>
      </c>
      <c r="L106" s="6"/>
      <c r="M106" s="6" t="s">
        <v>240</v>
      </c>
      <c r="N106" s="6" t="s">
        <v>238</v>
      </c>
      <c r="O106" s="31">
        <v>0.45</v>
      </c>
      <c r="P106" s="32">
        <v>55.78051103</v>
      </c>
      <c r="Q106" s="32">
        <v>2.2519580297861301</v>
      </c>
      <c r="R106" s="33">
        <v>0.5</v>
      </c>
      <c r="S106" s="33">
        <v>1.12597901489306</v>
      </c>
      <c r="T106" s="60">
        <v>0</v>
      </c>
      <c r="U106" s="60">
        <v>0</v>
      </c>
      <c r="V106" s="33">
        <v>0.5</v>
      </c>
      <c r="W106" s="33">
        <v>0</v>
      </c>
      <c r="X106" s="33">
        <v>1.12597901489306</v>
      </c>
      <c r="Y106" s="60">
        <v>0.50669055670188001</v>
      </c>
      <c r="Z106" s="33">
        <v>0.05</v>
      </c>
      <c r="AA106" s="61">
        <v>18.88</v>
      </c>
      <c r="AB106" s="61">
        <v>3.4273614718997401</v>
      </c>
      <c r="AC106" s="33">
        <v>0.7</v>
      </c>
      <c r="AD106" s="33">
        <v>2.3991530303298201</v>
      </c>
      <c r="AE106" s="61">
        <v>1051.2951867608001</v>
      </c>
      <c r="AF106" s="61">
        <v>0.61395638906831096</v>
      </c>
      <c r="AG106" s="33">
        <v>0.3</v>
      </c>
      <c r="AH106" s="33">
        <v>0.184186916720493</v>
      </c>
      <c r="AI106" s="33">
        <v>2.5833399470503098</v>
      </c>
      <c r="AJ106" s="61">
        <v>0.129166997352515</v>
      </c>
      <c r="AK106" s="33">
        <v>0.15</v>
      </c>
      <c r="AL106" s="62">
        <v>3.1</v>
      </c>
      <c r="AM106" s="62">
        <v>0.57113379269685605</v>
      </c>
      <c r="AN106" s="33">
        <v>0.6</v>
      </c>
      <c r="AO106" s="33">
        <v>0.34268027561811398</v>
      </c>
      <c r="AP106" s="62">
        <v>2.96</v>
      </c>
      <c r="AQ106" s="62">
        <v>0.64012456478017299</v>
      </c>
      <c r="AR106" s="33">
        <v>0.2</v>
      </c>
      <c r="AS106" s="33">
        <v>0.12802491295603399</v>
      </c>
      <c r="AT106" s="62">
        <v>167.34153309000001</v>
      </c>
      <c r="AU106" s="62">
        <v>13.4587029067554</v>
      </c>
      <c r="AV106" s="33">
        <v>0.2</v>
      </c>
      <c r="AW106" s="33">
        <v>2.6917405813510902</v>
      </c>
      <c r="AX106" s="33">
        <v>3.16244576992524</v>
      </c>
      <c r="AY106" s="62">
        <v>0.47436686548878598</v>
      </c>
      <c r="AZ106" s="33">
        <v>0.1</v>
      </c>
      <c r="BA106" s="63">
        <v>8.4376244911821896</v>
      </c>
      <c r="BB106" s="63">
        <v>8.4376244911821896</v>
      </c>
      <c r="BC106" s="33">
        <v>1</v>
      </c>
      <c r="BD106" s="33">
        <v>8.4376244911821896</v>
      </c>
      <c r="BE106" s="63">
        <v>0.84376244911821896</v>
      </c>
      <c r="BF106" s="63">
        <v>8.6846276880562492</v>
      </c>
      <c r="BG106" s="63">
        <v>2.4832255754846102</v>
      </c>
      <c r="BH106" s="33">
        <v>-0.05</v>
      </c>
      <c r="BI106" s="63">
        <v>-0.12416127877423</v>
      </c>
      <c r="BJ106" s="63">
        <v>0.71960117034398796</v>
      </c>
      <c r="BK106" s="33">
        <v>0.05</v>
      </c>
      <c r="BL106" s="64">
        <v>0</v>
      </c>
      <c r="BM106" s="64">
        <v>0</v>
      </c>
      <c r="BN106" s="33">
        <v>0.6</v>
      </c>
      <c r="BO106" s="33">
        <v>0</v>
      </c>
      <c r="BP106" s="64">
        <v>0</v>
      </c>
      <c r="BQ106" s="64">
        <v>0</v>
      </c>
      <c r="BR106" s="33">
        <v>0.2</v>
      </c>
      <c r="BS106" s="33">
        <v>0</v>
      </c>
      <c r="BT106" s="64">
        <v>0</v>
      </c>
      <c r="BU106" s="64">
        <v>0</v>
      </c>
      <c r="BV106" s="33">
        <v>0.2</v>
      </c>
      <c r="BW106" s="33">
        <v>0</v>
      </c>
      <c r="BX106" s="33">
        <v>0</v>
      </c>
      <c r="BY106" s="34">
        <v>0</v>
      </c>
      <c r="BZ106" s="33">
        <v>0.2</v>
      </c>
      <c r="CA106" s="35">
        <v>2.9727709999999998</v>
      </c>
      <c r="CB106" s="36">
        <v>4.3016926532745403</v>
      </c>
      <c r="CC106" s="33">
        <v>0.5</v>
      </c>
      <c r="CD106" s="33">
        <v>2.1508463266372702</v>
      </c>
      <c r="CE106" s="35">
        <v>3.041315</v>
      </c>
      <c r="CF106" s="36">
        <v>4.4008779659764103</v>
      </c>
      <c r="CG106" s="33">
        <v>0.5</v>
      </c>
      <c r="CH106" s="33">
        <v>2.2004389829881998</v>
      </c>
      <c r="CI106" s="33">
        <v>4.3512853096254798</v>
      </c>
      <c r="CJ106" s="36">
        <v>0.870257061925096</v>
      </c>
      <c r="CK106" s="37">
        <v>2.7000826518122598</v>
      </c>
      <c r="CL106" s="38">
        <v>242</v>
      </c>
      <c r="CM106" s="39">
        <v>21877424</v>
      </c>
      <c r="CN106" s="40">
        <v>1.2341867359759799</v>
      </c>
      <c r="CO106" s="41">
        <v>300</v>
      </c>
      <c r="CP106" s="42">
        <v>19077424</v>
      </c>
      <c r="CQ106" s="43">
        <v>1.4153287423984799</v>
      </c>
      <c r="CR106" s="44">
        <v>297</v>
      </c>
      <c r="CS106" s="44">
        <v>40</v>
      </c>
    </row>
    <row r="107" spans="1:97" ht="30" x14ac:dyDescent="0.25">
      <c r="A107" s="2">
        <v>9106</v>
      </c>
      <c r="B107" s="1" t="s">
        <v>55</v>
      </c>
      <c r="C107" s="2" t="s">
        <v>66</v>
      </c>
      <c r="D107" s="2" t="s">
        <v>114</v>
      </c>
      <c r="E107" s="2" t="s">
        <v>384</v>
      </c>
      <c r="F107" s="6"/>
      <c r="G107" s="6" t="s">
        <v>240</v>
      </c>
      <c r="H107" s="6"/>
      <c r="I107" s="6"/>
      <c r="J107" s="6" t="s">
        <v>232</v>
      </c>
      <c r="K107" s="6" t="s">
        <v>243</v>
      </c>
      <c r="L107" s="6"/>
      <c r="M107" s="6" t="s">
        <v>240</v>
      </c>
      <c r="N107" s="6" t="s">
        <v>238</v>
      </c>
      <c r="O107" s="31">
        <v>0.1</v>
      </c>
      <c r="P107" s="32">
        <v>18.335875980000001</v>
      </c>
      <c r="Q107" s="32">
        <v>0.74025179016585496</v>
      </c>
      <c r="R107" s="33">
        <v>0.5</v>
      </c>
      <c r="S107" s="33">
        <v>0.37012589508292698</v>
      </c>
      <c r="T107" s="60">
        <v>0</v>
      </c>
      <c r="U107" s="60">
        <v>0</v>
      </c>
      <c r="V107" s="33">
        <v>0.5</v>
      </c>
      <c r="W107" s="33">
        <v>0</v>
      </c>
      <c r="X107" s="33">
        <v>0.37012589508292698</v>
      </c>
      <c r="Y107" s="60">
        <v>3.7012589508292698E-2</v>
      </c>
      <c r="Z107" s="33">
        <v>0.3</v>
      </c>
      <c r="AA107" s="61">
        <v>36.844000000000001</v>
      </c>
      <c r="AB107" s="61">
        <v>6.6884378215399396</v>
      </c>
      <c r="AC107" s="33">
        <v>0.7</v>
      </c>
      <c r="AD107" s="33">
        <v>4.6819064750779598</v>
      </c>
      <c r="AE107" s="61">
        <v>4567.5323870327802</v>
      </c>
      <c r="AF107" s="61">
        <v>2.66743891402714</v>
      </c>
      <c r="AG107" s="33">
        <v>0.3</v>
      </c>
      <c r="AH107" s="33">
        <v>0.80023167420814401</v>
      </c>
      <c r="AI107" s="33">
        <v>5.4821381492860999</v>
      </c>
      <c r="AJ107" s="61">
        <v>1.64464144478583</v>
      </c>
      <c r="AK107" s="33">
        <v>0.1</v>
      </c>
      <c r="AL107" s="62">
        <v>2.57</v>
      </c>
      <c r="AM107" s="62">
        <v>0.47348833781642602</v>
      </c>
      <c r="AN107" s="33">
        <v>0.6</v>
      </c>
      <c r="AO107" s="33">
        <v>0.28409300268985499</v>
      </c>
      <c r="AP107" s="62">
        <v>2.5499999999999998</v>
      </c>
      <c r="AQ107" s="62">
        <v>0.55145866222616202</v>
      </c>
      <c r="AR107" s="33">
        <v>0.2</v>
      </c>
      <c r="AS107" s="33">
        <v>0.11029173244523199</v>
      </c>
      <c r="AT107" s="62">
        <v>27.50381397</v>
      </c>
      <c r="AU107" s="62">
        <v>2.2120369892023</v>
      </c>
      <c r="AV107" s="33">
        <v>0.2</v>
      </c>
      <c r="AW107" s="33">
        <v>0.44240739784046001</v>
      </c>
      <c r="AX107" s="33">
        <v>0.836792132975549</v>
      </c>
      <c r="AY107" s="62">
        <v>8.36792132975549E-2</v>
      </c>
      <c r="AZ107" s="33">
        <v>0.1</v>
      </c>
      <c r="BA107" s="63">
        <v>2.61389751062777</v>
      </c>
      <c r="BB107" s="63">
        <v>2.61389751062777</v>
      </c>
      <c r="BC107" s="33">
        <v>1</v>
      </c>
      <c r="BD107" s="45">
        <v>2.61389751062777</v>
      </c>
      <c r="BE107" s="63">
        <v>0.26138975106277701</v>
      </c>
      <c r="BF107" s="63">
        <v>0</v>
      </c>
      <c r="BG107" s="63">
        <v>0</v>
      </c>
      <c r="BH107" s="33">
        <v>-0.05</v>
      </c>
      <c r="BI107" s="63">
        <v>0</v>
      </c>
      <c r="BJ107" s="63">
        <v>0.26138975106277701</v>
      </c>
      <c r="BK107" s="33">
        <v>0.3</v>
      </c>
      <c r="BL107" s="64">
        <v>9480.24</v>
      </c>
      <c r="BM107" s="64">
        <v>5.03700994709348E-2</v>
      </c>
      <c r="BN107" s="33">
        <v>0.6</v>
      </c>
      <c r="BO107" s="33">
        <v>3.0222059682560799E-2</v>
      </c>
      <c r="BP107" s="64">
        <v>0</v>
      </c>
      <c r="BQ107" s="64">
        <v>0</v>
      </c>
      <c r="BR107" s="33">
        <v>0.2</v>
      </c>
      <c r="BS107" s="33">
        <v>0</v>
      </c>
      <c r="BT107" s="64">
        <v>0</v>
      </c>
      <c r="BU107" s="64">
        <v>0</v>
      </c>
      <c r="BV107" s="33">
        <v>0.2</v>
      </c>
      <c r="BW107" s="33">
        <v>0</v>
      </c>
      <c r="BX107" s="33">
        <v>3.0222059682560799E-2</v>
      </c>
      <c r="BY107" s="34">
        <v>9.0666179047682594E-3</v>
      </c>
      <c r="BZ107" s="33">
        <v>0.1</v>
      </c>
      <c r="CA107" s="35">
        <v>16.578014</v>
      </c>
      <c r="CB107" s="36">
        <v>23.9889049744102</v>
      </c>
      <c r="CC107" s="33">
        <v>0.5</v>
      </c>
      <c r="CD107" s="33">
        <v>11.9944524872051</v>
      </c>
      <c r="CE107" s="35">
        <v>14.789832000000001</v>
      </c>
      <c r="CF107" s="36">
        <v>21.401349669236101</v>
      </c>
      <c r="CG107" s="33">
        <v>0.5</v>
      </c>
      <c r="CH107" s="33">
        <v>10.700674834618001</v>
      </c>
      <c r="CI107" s="33">
        <v>22.6951273218232</v>
      </c>
      <c r="CJ107" s="36">
        <v>2.2695127321823199</v>
      </c>
      <c r="CK107" s="37">
        <v>4.3053023487415398</v>
      </c>
      <c r="CL107" s="38">
        <v>162</v>
      </c>
      <c r="CM107" s="39">
        <v>6674853</v>
      </c>
      <c r="CN107" s="40">
        <v>6.4500332048384301</v>
      </c>
      <c r="CO107" s="41">
        <v>74</v>
      </c>
      <c r="CP107" s="42">
        <v>6674853</v>
      </c>
      <c r="CQ107" s="43">
        <v>6.4500332048384301</v>
      </c>
      <c r="CR107" s="44">
        <v>82</v>
      </c>
      <c r="CS107" s="44">
        <v>3</v>
      </c>
    </row>
    <row r="108" spans="1:97" ht="30" x14ac:dyDescent="0.25">
      <c r="A108" s="2">
        <v>9108</v>
      </c>
      <c r="B108" s="1" t="s">
        <v>36</v>
      </c>
      <c r="C108" s="2" t="s">
        <v>43</v>
      </c>
      <c r="D108" s="2" t="s">
        <v>110</v>
      </c>
      <c r="E108" s="2" t="s">
        <v>385</v>
      </c>
      <c r="F108" s="6" t="s">
        <v>240</v>
      </c>
      <c r="G108" s="6" t="s">
        <v>240</v>
      </c>
      <c r="H108" s="6"/>
      <c r="I108" s="6"/>
      <c r="J108" s="6" t="s">
        <v>231</v>
      </c>
      <c r="K108" s="6" t="s">
        <v>243</v>
      </c>
      <c r="L108" s="6"/>
      <c r="M108" s="6" t="s">
        <v>240</v>
      </c>
      <c r="N108" s="6" t="s">
        <v>238</v>
      </c>
      <c r="O108" s="31">
        <v>0.15</v>
      </c>
      <c r="P108" s="32">
        <v>81.978676120000003</v>
      </c>
      <c r="Q108" s="32">
        <v>3.30962435715912</v>
      </c>
      <c r="R108" s="33">
        <v>0.5</v>
      </c>
      <c r="S108" s="33">
        <v>1.65481217857956</v>
      </c>
      <c r="T108" s="60">
        <v>8.9168467249181704E-2</v>
      </c>
      <c r="U108" s="60">
        <v>8.7169589234913098E-3</v>
      </c>
      <c r="V108" s="33">
        <v>0.5</v>
      </c>
      <c r="W108" s="33">
        <v>4.3584794617456497E-3</v>
      </c>
      <c r="X108" s="33">
        <v>1.6591706580412999</v>
      </c>
      <c r="Y108" s="60">
        <v>0.24887559870619499</v>
      </c>
      <c r="Z108" s="33">
        <v>0.2</v>
      </c>
      <c r="AA108" s="61">
        <v>49.5114702800877</v>
      </c>
      <c r="AB108" s="61">
        <v>8.9880140707140903</v>
      </c>
      <c r="AC108" s="33">
        <v>0.7</v>
      </c>
      <c r="AD108" s="33">
        <v>6.29160984949986</v>
      </c>
      <c r="AE108" s="61">
        <v>72.769249545016507</v>
      </c>
      <c r="AF108" s="61">
        <v>4.2497241734289599E-2</v>
      </c>
      <c r="AG108" s="33">
        <v>0.3</v>
      </c>
      <c r="AH108" s="33">
        <v>1.2749172520286799E-2</v>
      </c>
      <c r="AI108" s="33">
        <v>6.30435902202015</v>
      </c>
      <c r="AJ108" s="61">
        <v>1.2608718044040299</v>
      </c>
      <c r="AK108" s="33">
        <v>0.2</v>
      </c>
      <c r="AL108" s="62">
        <v>2.2400000000000002</v>
      </c>
      <c r="AM108" s="62">
        <v>0.412690224400309</v>
      </c>
      <c r="AN108" s="33">
        <v>0.6</v>
      </c>
      <c r="AO108" s="33">
        <v>0.247614134640185</v>
      </c>
      <c r="AP108" s="62">
        <v>2.0699999999999998</v>
      </c>
      <c r="AQ108" s="62">
        <v>0.44765467874829601</v>
      </c>
      <c r="AR108" s="33">
        <v>0.2</v>
      </c>
      <c r="AS108" s="33">
        <v>8.9530935749659299E-2</v>
      </c>
      <c r="AT108" s="62">
        <v>409.8933806</v>
      </c>
      <c r="AU108" s="62">
        <v>32.966312254197398</v>
      </c>
      <c r="AV108" s="33">
        <v>0.2</v>
      </c>
      <c r="AW108" s="33">
        <v>6.5932624508394797</v>
      </c>
      <c r="AX108" s="33">
        <v>6.9304075212293297</v>
      </c>
      <c r="AY108" s="62">
        <v>1.3860815042458601</v>
      </c>
      <c r="AZ108" s="33">
        <v>0.1</v>
      </c>
      <c r="BA108" s="63">
        <v>11.7017371871181</v>
      </c>
      <c r="BB108" s="63">
        <v>11.7017371871181</v>
      </c>
      <c r="BC108" s="33">
        <v>1</v>
      </c>
      <c r="BD108" s="33">
        <v>11.7017371871181</v>
      </c>
      <c r="BE108" s="63">
        <v>1.17017371871181</v>
      </c>
      <c r="BF108" s="63">
        <v>0</v>
      </c>
      <c r="BG108" s="63">
        <v>0</v>
      </c>
      <c r="BH108" s="33">
        <v>-0.05</v>
      </c>
      <c r="BI108" s="63">
        <v>0</v>
      </c>
      <c r="BJ108" s="63">
        <v>1.17017371871181</v>
      </c>
      <c r="BK108" s="33">
        <v>0.2</v>
      </c>
      <c r="BL108" s="64">
        <v>116496.3055</v>
      </c>
      <c r="BM108" s="64">
        <v>0.61896434014659996</v>
      </c>
      <c r="BN108" s="33">
        <v>0.6</v>
      </c>
      <c r="BO108" s="33">
        <v>0.37137860408795997</v>
      </c>
      <c r="BP108" s="64">
        <v>0</v>
      </c>
      <c r="BQ108" s="64">
        <v>0</v>
      </c>
      <c r="BR108" s="33">
        <v>0.2</v>
      </c>
      <c r="BS108" s="33">
        <v>0</v>
      </c>
      <c r="BT108" s="64">
        <v>0</v>
      </c>
      <c r="BU108" s="64">
        <v>0</v>
      </c>
      <c r="BV108" s="33">
        <v>0.2</v>
      </c>
      <c r="BW108" s="33">
        <v>0</v>
      </c>
      <c r="BX108" s="33">
        <v>0.37137860408795997</v>
      </c>
      <c r="BY108" s="34">
        <v>7.4275720817592095E-2</v>
      </c>
      <c r="BZ108" s="33">
        <v>0.15</v>
      </c>
      <c r="CA108" s="35">
        <v>5.3625420000000004</v>
      </c>
      <c r="CB108" s="36">
        <v>7.7597660648183702</v>
      </c>
      <c r="CC108" s="33">
        <v>0.5</v>
      </c>
      <c r="CD108" s="33">
        <v>3.8798830324091802</v>
      </c>
      <c r="CE108" s="35">
        <v>5.206385</v>
      </c>
      <c r="CF108" s="36">
        <v>7.5338019997567196</v>
      </c>
      <c r="CG108" s="33">
        <v>0.5</v>
      </c>
      <c r="CH108" s="33">
        <v>3.7669009998783598</v>
      </c>
      <c r="CI108" s="33">
        <v>7.6467840322875498</v>
      </c>
      <c r="CJ108" s="36">
        <v>1.14701760484313</v>
      </c>
      <c r="CK108" s="37">
        <v>5.2872959517286304</v>
      </c>
      <c r="CL108" s="38">
        <v>126</v>
      </c>
      <c r="CM108" s="39">
        <v>10951557</v>
      </c>
      <c r="CN108" s="40">
        <v>4.8278942909475102</v>
      </c>
      <c r="CO108" s="41">
        <v>114</v>
      </c>
      <c r="CP108" s="42">
        <v>10951557</v>
      </c>
      <c r="CQ108" s="43">
        <v>4.8278942909475102</v>
      </c>
      <c r="CR108" s="44">
        <v>121</v>
      </c>
      <c r="CS108" s="44">
        <v>24</v>
      </c>
    </row>
    <row r="109" spans="1:97" ht="30" x14ac:dyDescent="0.25">
      <c r="A109" s="2">
        <v>9109</v>
      </c>
      <c r="B109" s="1" t="s">
        <v>36</v>
      </c>
      <c r="C109" s="2" t="s">
        <v>43</v>
      </c>
      <c r="D109" s="2" t="s">
        <v>141</v>
      </c>
      <c r="E109" s="2" t="s">
        <v>386</v>
      </c>
      <c r="F109" s="6" t="s">
        <v>240</v>
      </c>
      <c r="G109" s="6" t="s">
        <v>240</v>
      </c>
      <c r="H109" s="6"/>
      <c r="I109" s="6" t="s">
        <v>240</v>
      </c>
      <c r="J109" s="6" t="s">
        <v>231</v>
      </c>
      <c r="K109" s="6" t="s">
        <v>241</v>
      </c>
      <c r="L109" s="6" t="s">
        <v>240</v>
      </c>
      <c r="M109" s="6" t="s">
        <v>240</v>
      </c>
      <c r="N109" s="6" t="s">
        <v>242</v>
      </c>
      <c r="O109" s="31">
        <v>0.15</v>
      </c>
      <c r="P109" s="32">
        <v>69.481342710000007</v>
      </c>
      <c r="Q109" s="32">
        <v>2.8050848718821202</v>
      </c>
      <c r="R109" s="33">
        <v>0.5</v>
      </c>
      <c r="S109" s="33">
        <v>1.4025424359410601</v>
      </c>
      <c r="T109" s="60">
        <v>74.518110636503096</v>
      </c>
      <c r="U109" s="60">
        <v>7.28476477743357</v>
      </c>
      <c r="V109" s="33">
        <v>0.5</v>
      </c>
      <c r="W109" s="33">
        <v>3.6423823887167801</v>
      </c>
      <c r="X109" s="33">
        <v>5.0449248246578504</v>
      </c>
      <c r="Y109" s="60">
        <v>0.75673872369867701</v>
      </c>
      <c r="Z109" s="33">
        <v>0.2</v>
      </c>
      <c r="AA109" s="61">
        <v>0</v>
      </c>
      <c r="AB109" s="61">
        <v>0</v>
      </c>
      <c r="AC109" s="33">
        <v>0.7</v>
      </c>
      <c r="AD109" s="33">
        <v>0</v>
      </c>
      <c r="AE109" s="61">
        <v>0</v>
      </c>
      <c r="AF109" s="61">
        <v>0</v>
      </c>
      <c r="AG109" s="33">
        <v>0.3</v>
      </c>
      <c r="AH109" s="33">
        <v>0</v>
      </c>
      <c r="AI109" s="33">
        <v>0</v>
      </c>
      <c r="AJ109" s="61">
        <v>0</v>
      </c>
      <c r="AK109" s="33">
        <v>0.2</v>
      </c>
      <c r="AL109" s="62">
        <v>10.7</v>
      </c>
      <c r="AM109" s="62">
        <v>1.97133276834076</v>
      </c>
      <c r="AN109" s="33">
        <v>0.6</v>
      </c>
      <c r="AO109" s="33">
        <v>1.18279966100445</v>
      </c>
      <c r="AP109" s="62">
        <v>14.37</v>
      </c>
      <c r="AQ109" s="62">
        <v>3.1076317553686099</v>
      </c>
      <c r="AR109" s="33">
        <v>0.2</v>
      </c>
      <c r="AS109" s="33">
        <v>0.62152635107372201</v>
      </c>
      <c r="AT109" s="62">
        <v>347.40671355000001</v>
      </c>
      <c r="AU109" s="62">
        <v>27.940724930296199</v>
      </c>
      <c r="AV109" s="33">
        <v>0.2</v>
      </c>
      <c r="AW109" s="33">
        <v>5.5881449860592403</v>
      </c>
      <c r="AX109" s="33">
        <v>7.3924709981374201</v>
      </c>
      <c r="AY109" s="62">
        <v>1.4784941996274801</v>
      </c>
      <c r="AZ109" s="33">
        <v>0.1</v>
      </c>
      <c r="BA109" s="63">
        <v>10.0582111710257</v>
      </c>
      <c r="BB109" s="63">
        <v>10.0582111710257</v>
      </c>
      <c r="BC109" s="33">
        <v>1</v>
      </c>
      <c r="BD109" s="33">
        <v>10.0582111710257</v>
      </c>
      <c r="BE109" s="63">
        <v>1.0058211171025699</v>
      </c>
      <c r="BF109" s="63">
        <v>0</v>
      </c>
      <c r="BG109" s="63">
        <v>0</v>
      </c>
      <c r="BH109" s="33">
        <v>-0.05</v>
      </c>
      <c r="BI109" s="63">
        <v>0</v>
      </c>
      <c r="BJ109" s="63">
        <v>1.0058211171025699</v>
      </c>
      <c r="BK109" s="33">
        <v>0.2</v>
      </c>
      <c r="BL109" s="64">
        <v>1071993.2399955001</v>
      </c>
      <c r="BM109" s="64">
        <v>5.6956792371019196</v>
      </c>
      <c r="BN109" s="33">
        <v>0.6</v>
      </c>
      <c r="BO109" s="33">
        <v>3.4174075422611501</v>
      </c>
      <c r="BP109" s="64">
        <v>14271.631434806401</v>
      </c>
      <c r="BQ109" s="64">
        <v>0.21013397601242101</v>
      </c>
      <c r="BR109" s="33">
        <v>0.2</v>
      </c>
      <c r="BS109" s="33">
        <v>4.2026795202484299E-2</v>
      </c>
      <c r="BT109" s="64">
        <v>0</v>
      </c>
      <c r="BU109" s="64">
        <v>0</v>
      </c>
      <c r="BV109" s="33">
        <v>0.2</v>
      </c>
      <c r="BW109" s="33">
        <v>0</v>
      </c>
      <c r="BX109" s="33">
        <v>3.4594343374636298</v>
      </c>
      <c r="BY109" s="34">
        <v>0.69188686749272699</v>
      </c>
      <c r="BZ109" s="33">
        <v>0.15</v>
      </c>
      <c r="CA109" s="35">
        <v>8.0945959999999992</v>
      </c>
      <c r="CB109" s="36">
        <v>11.713133687198001</v>
      </c>
      <c r="CC109" s="33">
        <v>0.5</v>
      </c>
      <c r="CD109" s="33">
        <v>5.8565668435990403</v>
      </c>
      <c r="CE109" s="35">
        <v>8.8354909999999993</v>
      </c>
      <c r="CF109" s="36">
        <v>12.785231934371399</v>
      </c>
      <c r="CG109" s="33">
        <v>0.5</v>
      </c>
      <c r="CH109" s="33">
        <v>6.3926159671857201</v>
      </c>
      <c r="CI109" s="33">
        <v>12.249182810784699</v>
      </c>
      <c r="CJ109" s="36">
        <v>1.8373774216177099</v>
      </c>
      <c r="CK109" s="37">
        <v>5.7703183295391796</v>
      </c>
      <c r="CL109" s="38">
        <v>108</v>
      </c>
      <c r="CM109" s="39">
        <v>35024332</v>
      </c>
      <c r="CN109" s="40">
        <v>1.6475170260318399</v>
      </c>
      <c r="CO109" s="41">
        <v>265</v>
      </c>
      <c r="CP109" s="42">
        <v>35024332</v>
      </c>
      <c r="CQ109" s="43">
        <v>1.6475170260318399</v>
      </c>
      <c r="CR109" s="44">
        <v>277</v>
      </c>
      <c r="CS109" s="44">
        <v>68</v>
      </c>
    </row>
    <row r="110" spans="1:97" x14ac:dyDescent="0.25">
      <c r="A110" s="2">
        <v>9111</v>
      </c>
      <c r="B110" s="1" t="s">
        <v>36</v>
      </c>
      <c r="C110" s="2" t="s">
        <v>43</v>
      </c>
      <c r="D110" s="2" t="s">
        <v>141</v>
      </c>
      <c r="E110" s="2" t="s">
        <v>387</v>
      </c>
      <c r="F110" s="6"/>
      <c r="G110" s="6" t="s">
        <v>240</v>
      </c>
      <c r="H110" s="6"/>
      <c r="I110" s="6" t="s">
        <v>240</v>
      </c>
      <c r="J110" s="6" t="s">
        <v>232</v>
      </c>
      <c r="K110" s="6" t="s">
        <v>241</v>
      </c>
      <c r="L110" s="6" t="s">
        <v>240</v>
      </c>
      <c r="M110" s="6" t="s">
        <v>240</v>
      </c>
      <c r="N110" s="6" t="s">
        <v>242</v>
      </c>
      <c r="O110" s="31">
        <v>0.15</v>
      </c>
      <c r="P110" s="32">
        <v>7.9164231300000001</v>
      </c>
      <c r="Q110" s="32">
        <v>0.31960002347773703</v>
      </c>
      <c r="R110" s="33">
        <v>0.5</v>
      </c>
      <c r="S110" s="33">
        <v>0.15980001173886799</v>
      </c>
      <c r="T110" s="60">
        <v>0.75416341020744104</v>
      </c>
      <c r="U110" s="60">
        <v>7.3725742644059095E-2</v>
      </c>
      <c r="V110" s="33">
        <v>0.5</v>
      </c>
      <c r="W110" s="33">
        <v>3.6862871322029499E-2</v>
      </c>
      <c r="X110" s="33">
        <v>0.19666288306089799</v>
      </c>
      <c r="Y110" s="60">
        <v>2.9499432459134702E-2</v>
      </c>
      <c r="Z110" s="33">
        <v>0.2</v>
      </c>
      <c r="AA110" s="61">
        <v>32</v>
      </c>
      <c r="AB110" s="61">
        <v>5.8090872405080303</v>
      </c>
      <c r="AC110" s="33">
        <v>0.7</v>
      </c>
      <c r="AD110" s="33">
        <v>4.0663610683556204</v>
      </c>
      <c r="AE110" s="61">
        <v>19446.811148370602</v>
      </c>
      <c r="AF110" s="61">
        <v>11.356937710648401</v>
      </c>
      <c r="AG110" s="33">
        <v>0.3</v>
      </c>
      <c r="AH110" s="33">
        <v>3.4070813131945301</v>
      </c>
      <c r="AI110" s="33">
        <v>7.4734423815501598</v>
      </c>
      <c r="AJ110" s="61">
        <v>1.4946884763100301</v>
      </c>
      <c r="AK110" s="33">
        <v>0.2</v>
      </c>
      <c r="AL110" s="62">
        <v>0.25</v>
      </c>
      <c r="AM110" s="62">
        <v>4.6059176830391603E-2</v>
      </c>
      <c r="AN110" s="33">
        <v>0.6</v>
      </c>
      <c r="AO110" s="33">
        <v>2.7635506098235001E-2</v>
      </c>
      <c r="AP110" s="62">
        <v>0.25</v>
      </c>
      <c r="AQ110" s="62">
        <v>5.40645747280551E-2</v>
      </c>
      <c r="AR110" s="33">
        <v>0.2</v>
      </c>
      <c r="AS110" s="33">
        <v>1.0812914945611001E-2</v>
      </c>
      <c r="AT110" s="62">
        <v>23.749269389999998</v>
      </c>
      <c r="AU110" s="62">
        <v>1.9100719054641699</v>
      </c>
      <c r="AV110" s="33">
        <v>0.2</v>
      </c>
      <c r="AW110" s="33">
        <v>0.38201438109283398</v>
      </c>
      <c r="AX110" s="33">
        <v>0.42046280213668003</v>
      </c>
      <c r="AY110" s="62">
        <v>8.4092560427335997E-2</v>
      </c>
      <c r="AZ110" s="33">
        <v>0.1</v>
      </c>
      <c r="BA110" s="63">
        <v>1.19879898402639</v>
      </c>
      <c r="BB110" s="63">
        <v>1.19879898402639</v>
      </c>
      <c r="BC110" s="33">
        <v>1</v>
      </c>
      <c r="BD110" s="33">
        <v>1.19879898402639</v>
      </c>
      <c r="BE110" s="63">
        <v>0.119879898402639</v>
      </c>
      <c r="BF110" s="63">
        <v>0</v>
      </c>
      <c r="BG110" s="63">
        <v>0</v>
      </c>
      <c r="BH110" s="33">
        <v>-0.05</v>
      </c>
      <c r="BI110" s="63">
        <v>0</v>
      </c>
      <c r="BJ110" s="63">
        <v>0.119879898402639</v>
      </c>
      <c r="BK110" s="33">
        <v>0.2</v>
      </c>
      <c r="BL110" s="64">
        <v>281508.18400000001</v>
      </c>
      <c r="BM110" s="64">
        <v>1.4957000276324399</v>
      </c>
      <c r="BN110" s="33">
        <v>0.6</v>
      </c>
      <c r="BO110" s="33">
        <v>0.89742001657946702</v>
      </c>
      <c r="BP110" s="64">
        <v>0</v>
      </c>
      <c r="BQ110" s="64">
        <v>0</v>
      </c>
      <c r="BR110" s="33">
        <v>0.2</v>
      </c>
      <c r="BS110" s="33">
        <v>0</v>
      </c>
      <c r="BT110" s="64">
        <v>59238.504000000001</v>
      </c>
      <c r="BU110" s="64">
        <v>1.0162101427453199E-3</v>
      </c>
      <c r="BV110" s="33">
        <v>0.2</v>
      </c>
      <c r="BW110" s="33">
        <v>2.0324202854906501E-4</v>
      </c>
      <c r="BX110" s="33">
        <v>0.89762325860801595</v>
      </c>
      <c r="BY110" s="34">
        <v>0.17952465172160301</v>
      </c>
      <c r="BZ110" s="33">
        <v>0.15</v>
      </c>
      <c r="CA110" s="35">
        <v>0</v>
      </c>
      <c r="CB110" s="36">
        <v>0</v>
      </c>
      <c r="CC110" s="33">
        <v>0.5</v>
      </c>
      <c r="CD110" s="33">
        <v>0</v>
      </c>
      <c r="CE110" s="35">
        <v>0</v>
      </c>
      <c r="CF110" s="36">
        <v>0</v>
      </c>
      <c r="CG110" s="33">
        <v>0.5</v>
      </c>
      <c r="CH110" s="33">
        <v>0</v>
      </c>
      <c r="CI110" s="33">
        <v>0</v>
      </c>
      <c r="CJ110" s="36">
        <v>0</v>
      </c>
      <c r="CK110" s="37">
        <v>1.90768501932074</v>
      </c>
      <c r="CL110" s="38">
        <v>288</v>
      </c>
      <c r="CM110" s="39">
        <v>8656131</v>
      </c>
      <c r="CN110" s="40">
        <v>2.2038541460621901</v>
      </c>
      <c r="CO110" s="41">
        <v>220</v>
      </c>
      <c r="CP110" s="42">
        <v>8656131</v>
      </c>
      <c r="CQ110" s="43">
        <v>2.2038541460621901</v>
      </c>
      <c r="CR110" s="44">
        <v>231</v>
      </c>
      <c r="CS110" s="44">
        <v>58</v>
      </c>
    </row>
    <row r="111" spans="1:97" ht="30" x14ac:dyDescent="0.25">
      <c r="A111" s="2">
        <v>9113</v>
      </c>
      <c r="B111" s="1" t="s">
        <v>55</v>
      </c>
      <c r="C111" s="2" t="s">
        <v>51</v>
      </c>
      <c r="D111" s="2" t="s">
        <v>176</v>
      </c>
      <c r="E111" s="2" t="s">
        <v>177</v>
      </c>
      <c r="F111" s="6"/>
      <c r="G111" s="6"/>
      <c r="H111" s="6"/>
      <c r="I111" s="6" t="s">
        <v>240</v>
      </c>
      <c r="J111" s="6" t="s">
        <v>234</v>
      </c>
      <c r="K111" s="6" t="s">
        <v>241</v>
      </c>
      <c r="L111" s="6" t="s">
        <v>240</v>
      </c>
      <c r="M111" s="6"/>
      <c r="N111" s="6" t="s">
        <v>237</v>
      </c>
      <c r="O111" s="31">
        <v>0.1</v>
      </c>
      <c r="P111" s="32">
        <v>0</v>
      </c>
      <c r="Q111" s="32">
        <v>0</v>
      </c>
      <c r="R111" s="33">
        <v>0.5</v>
      </c>
      <c r="S111" s="33">
        <v>0</v>
      </c>
      <c r="T111" s="60">
        <v>8.8596288614090496E-2</v>
      </c>
      <c r="U111" s="60">
        <v>8.6610237054388101E-3</v>
      </c>
      <c r="V111" s="33">
        <v>0.5</v>
      </c>
      <c r="W111" s="33">
        <v>4.3305118527193999E-3</v>
      </c>
      <c r="X111" s="33">
        <v>4.3305118527193999E-3</v>
      </c>
      <c r="Y111" s="60">
        <v>4.3305118527193999E-4</v>
      </c>
      <c r="Z111" s="33">
        <v>0.3</v>
      </c>
      <c r="AA111" s="61">
        <v>174.84800000000001</v>
      </c>
      <c r="AB111" s="61">
        <v>31.740852682135898</v>
      </c>
      <c r="AC111" s="33">
        <v>0.7</v>
      </c>
      <c r="AD111" s="33">
        <v>22.218596877495099</v>
      </c>
      <c r="AE111" s="61">
        <v>1823.7669223203</v>
      </c>
      <c r="AF111" s="61">
        <v>1.06507988263505</v>
      </c>
      <c r="AG111" s="33">
        <v>0.3</v>
      </c>
      <c r="AH111" s="33">
        <v>0.31952396479051698</v>
      </c>
      <c r="AI111" s="33">
        <v>22.538120842285601</v>
      </c>
      <c r="AJ111" s="61">
        <v>6.7614362526856997</v>
      </c>
      <c r="AK111" s="33">
        <v>0.1</v>
      </c>
      <c r="AL111" s="62">
        <v>1.1100000000000001</v>
      </c>
      <c r="AM111" s="62">
        <v>0.204502745126939</v>
      </c>
      <c r="AN111" s="33">
        <v>0.6</v>
      </c>
      <c r="AO111" s="33">
        <v>0.122701647076163</v>
      </c>
      <c r="AP111" s="62">
        <v>0.64</v>
      </c>
      <c r="AQ111" s="62">
        <v>0.138405311303821</v>
      </c>
      <c r="AR111" s="33">
        <v>0.2</v>
      </c>
      <c r="AS111" s="33">
        <v>2.7681062260764201E-2</v>
      </c>
      <c r="AT111" s="62">
        <v>0</v>
      </c>
      <c r="AU111" s="62">
        <v>0</v>
      </c>
      <c r="AV111" s="33">
        <v>0.2</v>
      </c>
      <c r="AW111" s="33">
        <v>0</v>
      </c>
      <c r="AX111" s="33">
        <v>0.15038270933692699</v>
      </c>
      <c r="AY111" s="62">
        <v>1.5038270933692701E-2</v>
      </c>
      <c r="AZ111" s="33">
        <v>0.1</v>
      </c>
      <c r="BA111" s="63">
        <v>1.8213959583341101E-4</v>
      </c>
      <c r="BB111" s="63">
        <v>1.8213959583341101E-4</v>
      </c>
      <c r="BC111" s="33">
        <v>1</v>
      </c>
      <c r="BD111" s="33">
        <v>1.8213959583341101E-4</v>
      </c>
      <c r="BE111" s="63">
        <v>1.8213959583341101E-5</v>
      </c>
      <c r="BF111" s="63">
        <v>7.0081521790924806E-2</v>
      </c>
      <c r="BG111" s="63">
        <v>2.0038651457614302E-2</v>
      </c>
      <c r="BH111" s="33">
        <v>-0.05</v>
      </c>
      <c r="BI111" s="63">
        <v>-1.00193257288071E-3</v>
      </c>
      <c r="BJ111" s="63">
        <v>-9.8371861329737791E-4</v>
      </c>
      <c r="BK111" s="33">
        <v>0.3</v>
      </c>
      <c r="BL111" s="64">
        <v>1571980.5215</v>
      </c>
      <c r="BM111" s="64">
        <v>8.3521952223073406</v>
      </c>
      <c r="BN111" s="33">
        <v>0.6</v>
      </c>
      <c r="BO111" s="33">
        <v>5.0113171333844004</v>
      </c>
      <c r="BP111" s="64">
        <v>17225.430496559999</v>
      </c>
      <c r="BQ111" s="64">
        <v>0.25362539772012199</v>
      </c>
      <c r="BR111" s="33">
        <v>0.2</v>
      </c>
      <c r="BS111" s="33">
        <v>5.0725079544024498E-2</v>
      </c>
      <c r="BT111" s="64">
        <v>26077156.800000001</v>
      </c>
      <c r="BU111" s="64">
        <v>0.44734200637680299</v>
      </c>
      <c r="BV111" s="33">
        <v>0.2</v>
      </c>
      <c r="BW111" s="33">
        <v>8.9468401275360696E-2</v>
      </c>
      <c r="BX111" s="33">
        <v>5.1515106142037901</v>
      </c>
      <c r="BY111" s="34">
        <v>1.5454531842611301</v>
      </c>
      <c r="BZ111" s="33">
        <v>0.1</v>
      </c>
      <c r="CA111" s="35">
        <v>8.1797999999999996E-2</v>
      </c>
      <c r="CB111" s="36">
        <v>0.11836426541181599</v>
      </c>
      <c r="CC111" s="33">
        <v>0.5</v>
      </c>
      <c r="CD111" s="33">
        <v>5.9182132705908198E-2</v>
      </c>
      <c r="CE111" s="35">
        <v>0.72532700000000006</v>
      </c>
      <c r="CF111" s="36">
        <v>1.0495708640597099</v>
      </c>
      <c r="CG111" s="33">
        <v>0.5</v>
      </c>
      <c r="CH111" s="33">
        <v>0.52478543202985795</v>
      </c>
      <c r="CI111" s="33">
        <v>0.58396756473576605</v>
      </c>
      <c r="CJ111" s="36">
        <v>5.8396756473576603E-2</v>
      </c>
      <c r="CK111" s="37">
        <v>8.3797737969260808</v>
      </c>
      <c r="CL111" s="38">
        <v>58</v>
      </c>
      <c r="CM111" s="39">
        <v>67024866</v>
      </c>
      <c r="CN111" s="40">
        <v>1.2502484968677201</v>
      </c>
      <c r="CO111" s="41">
        <v>297</v>
      </c>
      <c r="CP111" s="42">
        <v>67024866</v>
      </c>
      <c r="CQ111" s="43">
        <v>1.2502484968677201</v>
      </c>
      <c r="CR111" s="44">
        <v>309</v>
      </c>
      <c r="CS111" s="44">
        <v>44</v>
      </c>
    </row>
    <row r="112" spans="1:97" ht="30" x14ac:dyDescent="0.25">
      <c r="A112" s="2">
        <v>9116</v>
      </c>
      <c r="B112" s="1" t="s">
        <v>53</v>
      </c>
      <c r="C112" s="2" t="s">
        <v>46</v>
      </c>
      <c r="D112" s="2" t="s">
        <v>222</v>
      </c>
      <c r="E112" s="2" t="s">
        <v>223</v>
      </c>
      <c r="F112" s="6" t="s">
        <v>240</v>
      </c>
      <c r="G112" s="6" t="s">
        <v>240</v>
      </c>
      <c r="H112" s="6"/>
      <c r="I112" s="6"/>
      <c r="J112" s="6" t="s">
        <v>231</v>
      </c>
      <c r="K112" s="6" t="s">
        <v>241</v>
      </c>
      <c r="L112" s="6"/>
      <c r="M112" s="6" t="s">
        <v>240</v>
      </c>
      <c r="N112" s="6" t="s">
        <v>238</v>
      </c>
      <c r="O112" s="31">
        <v>0.15</v>
      </c>
      <c r="P112" s="32">
        <v>0</v>
      </c>
      <c r="Q112" s="32">
        <v>0</v>
      </c>
      <c r="R112" s="33">
        <v>0.5</v>
      </c>
      <c r="S112" s="33">
        <v>0</v>
      </c>
      <c r="T112" s="60">
        <v>0</v>
      </c>
      <c r="U112" s="60">
        <v>0</v>
      </c>
      <c r="V112" s="33">
        <v>0.5</v>
      </c>
      <c r="W112" s="33">
        <v>0</v>
      </c>
      <c r="X112" s="33">
        <v>0</v>
      </c>
      <c r="Y112" s="60">
        <v>0</v>
      </c>
      <c r="Z112" s="33">
        <v>0.25</v>
      </c>
      <c r="AA112" s="61">
        <v>123.768</v>
      </c>
      <c r="AB112" s="61">
        <v>22.468097174474899</v>
      </c>
      <c r="AC112" s="33">
        <v>0.7</v>
      </c>
      <c r="AD112" s="33">
        <v>15.7276680221324</v>
      </c>
      <c r="AE112" s="61">
        <v>16611.348296359702</v>
      </c>
      <c r="AF112" s="61">
        <v>9.7010274050740701</v>
      </c>
      <c r="AG112" s="33">
        <v>0.3</v>
      </c>
      <c r="AH112" s="33">
        <v>2.9103082215222198</v>
      </c>
      <c r="AI112" s="33">
        <v>18.637976243654698</v>
      </c>
      <c r="AJ112" s="61">
        <v>4.6594940609136701</v>
      </c>
      <c r="AK112" s="33">
        <v>0.15</v>
      </c>
      <c r="AL112" s="62">
        <v>0</v>
      </c>
      <c r="AM112" s="62">
        <v>0</v>
      </c>
      <c r="AN112" s="33">
        <v>0.6</v>
      </c>
      <c r="AO112" s="33">
        <v>0</v>
      </c>
      <c r="AP112" s="62">
        <v>0</v>
      </c>
      <c r="AQ112" s="62">
        <v>0</v>
      </c>
      <c r="AR112" s="33">
        <v>0.2</v>
      </c>
      <c r="AS112" s="33">
        <v>0</v>
      </c>
      <c r="AT112" s="62">
        <v>0</v>
      </c>
      <c r="AU112" s="62">
        <v>0</v>
      </c>
      <c r="AV112" s="33">
        <v>0.2</v>
      </c>
      <c r="AW112" s="33">
        <v>0</v>
      </c>
      <c r="AX112" s="33">
        <v>0</v>
      </c>
      <c r="AY112" s="62">
        <v>0</v>
      </c>
      <c r="AZ112" s="33">
        <v>0.1</v>
      </c>
      <c r="BA112" s="63">
        <v>0</v>
      </c>
      <c r="BB112" s="63">
        <v>0</v>
      </c>
      <c r="BC112" s="33">
        <v>1</v>
      </c>
      <c r="BD112" s="33">
        <v>0</v>
      </c>
      <c r="BE112" s="63">
        <v>0</v>
      </c>
      <c r="BF112" s="63">
        <v>0</v>
      </c>
      <c r="BG112" s="63">
        <v>0</v>
      </c>
      <c r="BH112" s="33">
        <v>-0.05</v>
      </c>
      <c r="BI112" s="63">
        <v>0</v>
      </c>
      <c r="BJ112" s="63">
        <v>0</v>
      </c>
      <c r="BK112" s="33">
        <v>0.25</v>
      </c>
      <c r="BL112" s="64">
        <v>0</v>
      </c>
      <c r="BM112" s="64">
        <v>0</v>
      </c>
      <c r="BN112" s="33">
        <v>0.6</v>
      </c>
      <c r="BO112" s="33">
        <v>0</v>
      </c>
      <c r="BP112" s="64">
        <v>0</v>
      </c>
      <c r="BQ112" s="64">
        <v>0</v>
      </c>
      <c r="BR112" s="33">
        <v>0.2</v>
      </c>
      <c r="BS112" s="33">
        <v>0</v>
      </c>
      <c r="BT112" s="64">
        <v>0</v>
      </c>
      <c r="BU112" s="64">
        <v>0</v>
      </c>
      <c r="BV112" s="33">
        <v>0.2</v>
      </c>
      <c r="BW112" s="33">
        <v>0</v>
      </c>
      <c r="BX112" s="33">
        <v>0</v>
      </c>
      <c r="BY112" s="34">
        <v>0</v>
      </c>
      <c r="BZ112" s="33">
        <v>0.1</v>
      </c>
      <c r="CA112" s="35">
        <v>0</v>
      </c>
      <c r="CB112" s="36">
        <v>0</v>
      </c>
      <c r="CC112" s="33">
        <v>0.5</v>
      </c>
      <c r="CD112" s="33">
        <v>0</v>
      </c>
      <c r="CE112" s="35">
        <v>0</v>
      </c>
      <c r="CF112" s="36">
        <v>0</v>
      </c>
      <c r="CG112" s="33">
        <v>0.5</v>
      </c>
      <c r="CH112" s="33">
        <v>0</v>
      </c>
      <c r="CI112" s="33">
        <v>0</v>
      </c>
      <c r="CJ112" s="36">
        <v>0</v>
      </c>
      <c r="CK112" s="37">
        <v>4.6594940609136701</v>
      </c>
      <c r="CL112" s="38">
        <v>144</v>
      </c>
      <c r="CM112" s="39">
        <v>10529371</v>
      </c>
      <c r="CN112" s="40">
        <v>4.4252349555483104</v>
      </c>
      <c r="CO112" s="41">
        <v>128</v>
      </c>
      <c r="CP112" s="42">
        <v>10529371</v>
      </c>
      <c r="CQ112" s="43">
        <v>4.4252349555483104</v>
      </c>
      <c r="CR112" s="44">
        <v>136</v>
      </c>
      <c r="CS112" s="44">
        <v>11</v>
      </c>
    </row>
    <row r="113" spans="1:97" ht="30" x14ac:dyDescent="0.25">
      <c r="A113" s="2">
        <v>9117</v>
      </c>
      <c r="B113" s="1" t="s">
        <v>39</v>
      </c>
      <c r="C113" s="2" t="s">
        <v>51</v>
      </c>
      <c r="D113" s="2" t="s">
        <v>52</v>
      </c>
      <c r="E113" s="2" t="s">
        <v>388</v>
      </c>
      <c r="F113" s="6"/>
      <c r="G113" s="6" t="s">
        <v>240</v>
      </c>
      <c r="H113" s="6" t="s">
        <v>240</v>
      </c>
      <c r="I113" s="6"/>
      <c r="J113" s="6" t="s">
        <v>232</v>
      </c>
      <c r="K113" s="6" t="s">
        <v>243</v>
      </c>
      <c r="L113" s="6" t="s">
        <v>240</v>
      </c>
      <c r="M113" s="6" t="s">
        <v>240</v>
      </c>
      <c r="N113" s="6" t="s">
        <v>242</v>
      </c>
      <c r="O113" s="31">
        <v>0.45</v>
      </c>
      <c r="P113" s="32">
        <v>4.5699239399999998</v>
      </c>
      <c r="Q113" s="32">
        <v>0.18449592379424401</v>
      </c>
      <c r="R113" s="33">
        <v>0.5</v>
      </c>
      <c r="S113" s="33">
        <v>9.2247961897122199E-2</v>
      </c>
      <c r="T113" s="60">
        <v>0</v>
      </c>
      <c r="U113" s="60">
        <v>0</v>
      </c>
      <c r="V113" s="33">
        <v>0.5</v>
      </c>
      <c r="W113" s="33">
        <v>0</v>
      </c>
      <c r="X113" s="33">
        <v>9.2247961897122199E-2</v>
      </c>
      <c r="Y113" s="60">
        <v>4.1511582853705001E-2</v>
      </c>
      <c r="Z113" s="33">
        <v>0.05</v>
      </c>
      <c r="AA113" s="61">
        <v>20.782</v>
      </c>
      <c r="AB113" s="61">
        <v>3.77263909475744</v>
      </c>
      <c r="AC113" s="33">
        <v>0.7</v>
      </c>
      <c r="AD113" s="33">
        <v>2.6408473663301999</v>
      </c>
      <c r="AE113" s="61">
        <v>2925.9979607278101</v>
      </c>
      <c r="AF113" s="61">
        <v>1.7087828090650401</v>
      </c>
      <c r="AG113" s="33">
        <v>0.3</v>
      </c>
      <c r="AH113" s="33">
        <v>0.51263484271951298</v>
      </c>
      <c r="AI113" s="33">
        <v>3.1534822090497201</v>
      </c>
      <c r="AJ113" s="61">
        <v>0.157674110452486</v>
      </c>
      <c r="AK113" s="33">
        <v>0.15</v>
      </c>
      <c r="AL113" s="62">
        <v>1.38</v>
      </c>
      <c r="AM113" s="62">
        <v>0.25424665610376201</v>
      </c>
      <c r="AN113" s="33">
        <v>0.6</v>
      </c>
      <c r="AO113" s="33">
        <v>0.15254799366225699</v>
      </c>
      <c r="AP113" s="62">
        <v>1.39</v>
      </c>
      <c r="AQ113" s="62">
        <v>0.300599035487986</v>
      </c>
      <c r="AR113" s="33">
        <v>0.2</v>
      </c>
      <c r="AS113" s="33">
        <v>6.0119807097597303E-2</v>
      </c>
      <c r="AT113" s="62">
        <v>13.70977182</v>
      </c>
      <c r="AU113" s="62">
        <v>1.1026297084630601</v>
      </c>
      <c r="AV113" s="33">
        <v>0.2</v>
      </c>
      <c r="AW113" s="33">
        <v>0.220525941692612</v>
      </c>
      <c r="AX113" s="33">
        <v>0.433193742452466</v>
      </c>
      <c r="AY113" s="62">
        <v>6.4979061367870003E-2</v>
      </c>
      <c r="AZ113" s="33">
        <v>0.1</v>
      </c>
      <c r="BA113" s="63">
        <v>0.683106260240681</v>
      </c>
      <c r="BB113" s="63">
        <v>0.683106260240681</v>
      </c>
      <c r="BC113" s="33">
        <v>1</v>
      </c>
      <c r="BD113" s="33">
        <v>0.683106260240681</v>
      </c>
      <c r="BE113" s="63">
        <v>6.8310626024068094E-2</v>
      </c>
      <c r="BF113" s="63">
        <v>2.39557955668413</v>
      </c>
      <c r="BG113" s="63">
        <v>0.68497633254299595</v>
      </c>
      <c r="BH113" s="33">
        <v>-0.05</v>
      </c>
      <c r="BI113" s="63">
        <v>-3.4248816627149799E-2</v>
      </c>
      <c r="BJ113" s="63">
        <v>3.4061809396918302E-2</v>
      </c>
      <c r="BK113" s="33">
        <v>0.05</v>
      </c>
      <c r="BL113" s="64">
        <v>0</v>
      </c>
      <c r="BM113" s="64">
        <v>0</v>
      </c>
      <c r="BN113" s="33">
        <v>0.6</v>
      </c>
      <c r="BO113" s="33">
        <v>0</v>
      </c>
      <c r="BP113" s="64">
        <v>0</v>
      </c>
      <c r="BQ113" s="64">
        <v>0</v>
      </c>
      <c r="BR113" s="33">
        <v>0.2</v>
      </c>
      <c r="BS113" s="33">
        <v>0</v>
      </c>
      <c r="BT113" s="64">
        <v>0</v>
      </c>
      <c r="BU113" s="64">
        <v>0</v>
      </c>
      <c r="BV113" s="33">
        <v>0.2</v>
      </c>
      <c r="BW113" s="33">
        <v>0</v>
      </c>
      <c r="BX113" s="33">
        <v>0</v>
      </c>
      <c r="BY113" s="34">
        <v>0</v>
      </c>
      <c r="BZ113" s="33">
        <v>0.2</v>
      </c>
      <c r="CA113" s="35">
        <v>13.80838</v>
      </c>
      <c r="CB113" s="36">
        <v>19.981157916174201</v>
      </c>
      <c r="CC113" s="33">
        <v>0.5</v>
      </c>
      <c r="CD113" s="33">
        <v>9.9905789580871094</v>
      </c>
      <c r="CE113" s="35">
        <v>13.155239999999999</v>
      </c>
      <c r="CF113" s="36">
        <v>19.036043899803701</v>
      </c>
      <c r="CG113" s="33">
        <v>0.5</v>
      </c>
      <c r="CH113" s="33">
        <v>9.5180219499018595</v>
      </c>
      <c r="CI113" s="33">
        <v>19.5086009079889</v>
      </c>
      <c r="CJ113" s="36">
        <v>3.9017201815977902</v>
      </c>
      <c r="CK113" s="37">
        <v>4.19994674566877</v>
      </c>
      <c r="CL113" s="38">
        <v>168</v>
      </c>
      <c r="CM113" s="39">
        <v>25558753</v>
      </c>
      <c r="CN113" s="40">
        <v>1.64325182283688</v>
      </c>
      <c r="CO113" s="41">
        <v>266</v>
      </c>
      <c r="CP113" s="42">
        <v>25558753</v>
      </c>
      <c r="CQ113" s="43">
        <v>1.64325182283688</v>
      </c>
      <c r="CR113" s="44">
        <v>278</v>
      </c>
      <c r="CS113" s="44">
        <v>39</v>
      </c>
    </row>
    <row r="114" spans="1:97" ht="30" x14ac:dyDescent="0.25">
      <c r="A114" s="2">
        <v>9118</v>
      </c>
      <c r="B114" s="1" t="s">
        <v>55</v>
      </c>
      <c r="C114" s="2" t="s">
        <v>59</v>
      </c>
      <c r="D114" s="2" t="s">
        <v>122</v>
      </c>
      <c r="E114" s="2" t="s">
        <v>389</v>
      </c>
      <c r="F114" s="6" t="s">
        <v>240</v>
      </c>
      <c r="G114" s="6" t="s">
        <v>240</v>
      </c>
      <c r="H114" s="6"/>
      <c r="I114" s="6"/>
      <c r="J114" s="6" t="s">
        <v>231</v>
      </c>
      <c r="K114" s="6" t="s">
        <v>241</v>
      </c>
      <c r="L114" s="6" t="s">
        <v>240</v>
      </c>
      <c r="M114" s="6" t="s">
        <v>240</v>
      </c>
      <c r="N114" s="6" t="s">
        <v>242</v>
      </c>
      <c r="O114" s="31">
        <v>0.1</v>
      </c>
      <c r="P114" s="32">
        <v>10.8334684575</v>
      </c>
      <c r="Q114" s="32">
        <v>0.43736631007523302</v>
      </c>
      <c r="R114" s="33">
        <v>0.5</v>
      </c>
      <c r="S114" s="33">
        <v>0.21868315503761601</v>
      </c>
      <c r="T114" s="60">
        <v>3.8379069059770798</v>
      </c>
      <c r="U114" s="60">
        <v>0.37518730425292601</v>
      </c>
      <c r="V114" s="33">
        <v>0.5</v>
      </c>
      <c r="W114" s="33">
        <v>0.18759365212646301</v>
      </c>
      <c r="X114" s="33">
        <v>0.40627680716407999</v>
      </c>
      <c r="Y114" s="60">
        <v>4.0627680716408002E-2</v>
      </c>
      <c r="Z114" s="33">
        <v>0.3</v>
      </c>
      <c r="AA114" s="61">
        <v>4.5060000000000002</v>
      </c>
      <c r="AB114" s="61">
        <v>0.81799209705403797</v>
      </c>
      <c r="AC114" s="33">
        <v>0.7</v>
      </c>
      <c r="AD114" s="33">
        <v>0.57259446793782598</v>
      </c>
      <c r="AE114" s="61">
        <v>1897.7649669049299</v>
      </c>
      <c r="AF114" s="61">
        <v>1.1082947406724799</v>
      </c>
      <c r="AG114" s="33">
        <v>0.3</v>
      </c>
      <c r="AH114" s="33">
        <v>0.33248842220174402</v>
      </c>
      <c r="AI114" s="33">
        <v>0.90508289013957099</v>
      </c>
      <c r="AJ114" s="61">
        <v>0.27152486704187101</v>
      </c>
      <c r="AK114" s="33">
        <v>0.1</v>
      </c>
      <c r="AL114" s="62">
        <v>3.35</v>
      </c>
      <c r="AM114" s="62">
        <v>0.617192969527248</v>
      </c>
      <c r="AN114" s="33">
        <v>0.6</v>
      </c>
      <c r="AO114" s="33">
        <v>0.37031578171634899</v>
      </c>
      <c r="AP114" s="62">
        <v>4.41</v>
      </c>
      <c r="AQ114" s="62">
        <v>0.953699098202893</v>
      </c>
      <c r="AR114" s="33">
        <v>0.2</v>
      </c>
      <c r="AS114" s="33">
        <v>0.19073981964057801</v>
      </c>
      <c r="AT114" s="62">
        <v>16.250202686249999</v>
      </c>
      <c r="AU114" s="62">
        <v>1.30694780961026</v>
      </c>
      <c r="AV114" s="33">
        <v>0.2</v>
      </c>
      <c r="AW114" s="33">
        <v>0.26138956192205198</v>
      </c>
      <c r="AX114" s="33">
        <v>0.82244516327897998</v>
      </c>
      <c r="AY114" s="62">
        <v>8.2244516327898004E-2</v>
      </c>
      <c r="AZ114" s="33">
        <v>0.1</v>
      </c>
      <c r="BA114" s="63">
        <v>1.5522709912753601</v>
      </c>
      <c r="BB114" s="63">
        <v>1.5522709912753601</v>
      </c>
      <c r="BC114" s="33">
        <v>1</v>
      </c>
      <c r="BD114" s="45">
        <v>1.5522709912753601</v>
      </c>
      <c r="BE114" s="63">
        <v>0.15522709912753599</v>
      </c>
      <c r="BF114" s="63">
        <v>1.61528701361436E-2</v>
      </c>
      <c r="BG114" s="63">
        <v>4.6186459201604298E-3</v>
      </c>
      <c r="BH114" s="33">
        <v>-0.05</v>
      </c>
      <c r="BI114" s="63">
        <v>-2.3093229600802101E-4</v>
      </c>
      <c r="BJ114" s="63">
        <v>0.154996166831528</v>
      </c>
      <c r="BK114" s="33">
        <v>0.3</v>
      </c>
      <c r="BL114" s="64">
        <v>20695.4925</v>
      </c>
      <c r="BM114" s="64">
        <v>0.109958610312079</v>
      </c>
      <c r="BN114" s="33">
        <v>0.6</v>
      </c>
      <c r="BO114" s="33">
        <v>6.5975166187247497E-2</v>
      </c>
      <c r="BP114" s="64">
        <v>1323.6889536000001</v>
      </c>
      <c r="BQ114" s="64">
        <v>1.9489854687903301E-2</v>
      </c>
      <c r="BR114" s="33">
        <v>0.2</v>
      </c>
      <c r="BS114" s="33">
        <v>3.89797093758066E-3</v>
      </c>
      <c r="BT114" s="64">
        <v>0</v>
      </c>
      <c r="BU114" s="64">
        <v>0</v>
      </c>
      <c r="BV114" s="33">
        <v>0.2</v>
      </c>
      <c r="BW114" s="33">
        <v>0</v>
      </c>
      <c r="BX114" s="33">
        <v>6.9873137124828094E-2</v>
      </c>
      <c r="BY114" s="34">
        <v>2.0961941137448401E-2</v>
      </c>
      <c r="BZ114" s="33">
        <v>0.1</v>
      </c>
      <c r="CA114" s="35">
        <v>32.030206</v>
      </c>
      <c r="CB114" s="36">
        <v>46.348710288505302</v>
      </c>
      <c r="CC114" s="33">
        <v>0.5</v>
      </c>
      <c r="CD114" s="33">
        <v>23.174355144252601</v>
      </c>
      <c r="CE114" s="35">
        <v>35.167427000000004</v>
      </c>
      <c r="CF114" s="36">
        <v>50.888367237324601</v>
      </c>
      <c r="CG114" s="33">
        <v>0.5</v>
      </c>
      <c r="CH114" s="33">
        <v>25.444183618662301</v>
      </c>
      <c r="CI114" s="33">
        <v>48.618538762915001</v>
      </c>
      <c r="CJ114" s="36">
        <v>4.8618538762914998</v>
      </c>
      <c r="CK114" s="37">
        <v>5.4322090483466496</v>
      </c>
      <c r="CL114" s="38">
        <v>121</v>
      </c>
      <c r="CM114" s="39">
        <v>12199236</v>
      </c>
      <c r="CN114" s="40">
        <v>4.4529092218124502</v>
      </c>
      <c r="CO114" s="41">
        <v>127</v>
      </c>
      <c r="CP114" s="42">
        <v>12199236</v>
      </c>
      <c r="CQ114" s="43">
        <v>4.4529092218124502</v>
      </c>
      <c r="CR114" s="44">
        <v>135</v>
      </c>
      <c r="CS114" s="44">
        <v>9</v>
      </c>
    </row>
    <row r="115" spans="1:97" ht="30" x14ac:dyDescent="0.25">
      <c r="A115" s="2">
        <v>9120</v>
      </c>
      <c r="B115" s="1" t="s">
        <v>55</v>
      </c>
      <c r="C115" s="2" t="s">
        <v>51</v>
      </c>
      <c r="D115" s="2" t="s">
        <v>121</v>
      </c>
      <c r="E115" s="2" t="s">
        <v>390</v>
      </c>
      <c r="F115" s="6" t="s">
        <v>240</v>
      </c>
      <c r="G115" s="6"/>
      <c r="H115" s="6"/>
      <c r="I115" s="6"/>
      <c r="J115" s="6" t="s">
        <v>231</v>
      </c>
      <c r="K115" s="6" t="s">
        <v>243</v>
      </c>
      <c r="L115" s="6"/>
      <c r="M115" s="6" t="s">
        <v>240</v>
      </c>
      <c r="N115" s="6" t="s">
        <v>238</v>
      </c>
      <c r="O115" s="31">
        <v>0.1</v>
      </c>
      <c r="P115" s="32">
        <v>44.96</v>
      </c>
      <c r="Q115" s="32">
        <v>1.81511483400952</v>
      </c>
      <c r="R115" s="33">
        <v>0.5</v>
      </c>
      <c r="S115" s="33">
        <v>0.90755741700476</v>
      </c>
      <c r="T115" s="60">
        <v>2.2691425062821E-2</v>
      </c>
      <c r="U115" s="60">
        <v>2.2182754317772199E-3</v>
      </c>
      <c r="V115" s="33">
        <v>0.5</v>
      </c>
      <c r="W115" s="33">
        <v>1.10913771588861E-3</v>
      </c>
      <c r="X115" s="33">
        <v>0.90866655472064894</v>
      </c>
      <c r="Y115" s="60">
        <v>9.0866655472064906E-2</v>
      </c>
      <c r="Z115" s="33">
        <v>0.3</v>
      </c>
      <c r="AA115" s="61">
        <v>52.652294946896298</v>
      </c>
      <c r="AB115" s="61">
        <v>9.5581804612337997</v>
      </c>
      <c r="AC115" s="33">
        <v>0.7</v>
      </c>
      <c r="AD115" s="33">
        <v>6.69072632286366</v>
      </c>
      <c r="AE115" s="61">
        <v>10.2800417008762</v>
      </c>
      <c r="AF115" s="61">
        <v>6.0035443533117501E-3</v>
      </c>
      <c r="AG115" s="33">
        <v>0.3</v>
      </c>
      <c r="AH115" s="33">
        <v>1.8010633059935199E-3</v>
      </c>
      <c r="AI115" s="33">
        <v>6.6925273861696501</v>
      </c>
      <c r="AJ115" s="61">
        <v>2.00775821585089</v>
      </c>
      <c r="AK115" s="33">
        <v>0.1</v>
      </c>
      <c r="AL115" s="62">
        <v>0</v>
      </c>
      <c r="AM115" s="62">
        <v>0</v>
      </c>
      <c r="AN115" s="33">
        <v>0.6</v>
      </c>
      <c r="AO115" s="33">
        <v>0</v>
      </c>
      <c r="AP115" s="62">
        <v>0.01</v>
      </c>
      <c r="AQ115" s="62">
        <v>2.1625829891222001E-3</v>
      </c>
      <c r="AR115" s="33">
        <v>0.2</v>
      </c>
      <c r="AS115" s="33">
        <v>4.3251659782444102E-4</v>
      </c>
      <c r="AT115" s="62">
        <v>224.8</v>
      </c>
      <c r="AU115" s="62">
        <v>18.079889418793801</v>
      </c>
      <c r="AV115" s="33">
        <v>0.2</v>
      </c>
      <c r="AW115" s="33">
        <v>3.6159778837587702</v>
      </c>
      <c r="AX115" s="33">
        <v>3.6164104003565898</v>
      </c>
      <c r="AY115" s="62">
        <v>0.361641040035659</v>
      </c>
      <c r="AZ115" s="33">
        <v>0.1</v>
      </c>
      <c r="BA115" s="63">
        <v>10.630783064361699</v>
      </c>
      <c r="BB115" s="63">
        <v>10.630783064361699</v>
      </c>
      <c r="BC115" s="33">
        <v>1</v>
      </c>
      <c r="BD115" s="45">
        <v>10.630783064361699</v>
      </c>
      <c r="BE115" s="63">
        <v>1.06307830643617</v>
      </c>
      <c r="BF115" s="63">
        <v>5.9083202328706097</v>
      </c>
      <c r="BG115" s="63">
        <v>1.68938640059321</v>
      </c>
      <c r="BH115" s="33">
        <v>-0.05</v>
      </c>
      <c r="BI115" s="63">
        <v>-8.4469320029660594E-2</v>
      </c>
      <c r="BJ115" s="63">
        <v>0.97860898640650895</v>
      </c>
      <c r="BK115" s="33">
        <v>0.3</v>
      </c>
      <c r="BL115" s="64">
        <v>464898.61800000002</v>
      </c>
      <c r="BM115" s="64">
        <v>2.4700840519396201</v>
      </c>
      <c r="BN115" s="33">
        <v>0.6</v>
      </c>
      <c r="BO115" s="33">
        <v>1.4820504311637701</v>
      </c>
      <c r="BP115" s="64">
        <v>0</v>
      </c>
      <c r="BQ115" s="64">
        <v>0</v>
      </c>
      <c r="BR115" s="33">
        <v>0.2</v>
      </c>
      <c r="BS115" s="33">
        <v>0</v>
      </c>
      <c r="BT115" s="64">
        <v>0</v>
      </c>
      <c r="BU115" s="64">
        <v>0</v>
      </c>
      <c r="BV115" s="33">
        <v>0.2</v>
      </c>
      <c r="BW115" s="33">
        <v>0</v>
      </c>
      <c r="BX115" s="33">
        <v>1.4820504311637701</v>
      </c>
      <c r="BY115" s="34">
        <v>0.444615129349132</v>
      </c>
      <c r="BZ115" s="45">
        <v>0.1</v>
      </c>
      <c r="CA115" s="35">
        <v>3.2702019999999998</v>
      </c>
      <c r="CB115" s="36">
        <v>4.7320846167174402</v>
      </c>
      <c r="CC115" s="45">
        <v>0.5</v>
      </c>
      <c r="CD115" s="45">
        <v>2.3660423083587201</v>
      </c>
      <c r="CE115" s="35">
        <v>3.1875550000000001</v>
      </c>
      <c r="CF115" s="36">
        <v>4.6124918217409103</v>
      </c>
      <c r="CG115" s="45">
        <v>0.5</v>
      </c>
      <c r="CH115" s="45">
        <v>2.3062459108704498</v>
      </c>
      <c r="CI115" s="45">
        <v>4.6722882192291699</v>
      </c>
      <c r="CJ115" s="36">
        <v>0.46722882192291698</v>
      </c>
      <c r="CK115" s="37">
        <v>4.3507188490371798</v>
      </c>
      <c r="CL115" s="38">
        <v>159</v>
      </c>
      <c r="CM115" s="39">
        <v>8072651</v>
      </c>
      <c r="CN115" s="40">
        <v>5.3894549003012502</v>
      </c>
      <c r="CO115" s="41">
        <v>104</v>
      </c>
      <c r="CP115" s="42">
        <v>8072651</v>
      </c>
      <c r="CQ115" s="43">
        <v>5.3894549003012502</v>
      </c>
      <c r="CR115" s="44">
        <v>112</v>
      </c>
      <c r="CS115" s="44">
        <v>22</v>
      </c>
    </row>
    <row r="116" spans="1:97" ht="30" x14ac:dyDescent="0.25">
      <c r="A116" s="2">
        <v>9121</v>
      </c>
      <c r="B116" s="1" t="s">
        <v>55</v>
      </c>
      <c r="C116" s="2" t="s">
        <v>59</v>
      </c>
      <c r="D116" s="2" t="s">
        <v>391</v>
      </c>
      <c r="E116" s="2" t="s">
        <v>146</v>
      </c>
      <c r="F116" s="6" t="s">
        <v>240</v>
      </c>
      <c r="G116" s="6"/>
      <c r="H116" s="6"/>
      <c r="I116" s="6"/>
      <c r="J116" s="6" t="s">
        <v>231</v>
      </c>
      <c r="K116" s="6" t="s">
        <v>241</v>
      </c>
      <c r="L116" s="6"/>
      <c r="M116" s="6" t="s">
        <v>240</v>
      </c>
      <c r="N116" s="6" t="s">
        <v>238</v>
      </c>
      <c r="O116" s="31">
        <v>0.1</v>
      </c>
      <c r="P116" s="32">
        <v>0</v>
      </c>
      <c r="Q116" s="32">
        <v>0</v>
      </c>
      <c r="R116" s="33">
        <v>0.5</v>
      </c>
      <c r="S116" s="33">
        <v>0</v>
      </c>
      <c r="T116" s="60">
        <v>0</v>
      </c>
      <c r="U116" s="60">
        <v>0</v>
      </c>
      <c r="V116" s="33">
        <v>0.5</v>
      </c>
      <c r="W116" s="33">
        <v>0</v>
      </c>
      <c r="X116" s="33">
        <v>0</v>
      </c>
      <c r="Y116" s="60">
        <v>0</v>
      </c>
      <c r="Z116" s="33">
        <v>0.3</v>
      </c>
      <c r="AA116" s="61">
        <v>0</v>
      </c>
      <c r="AB116" s="61">
        <v>0</v>
      </c>
      <c r="AC116" s="33">
        <v>0.7</v>
      </c>
      <c r="AD116" s="33">
        <v>0</v>
      </c>
      <c r="AE116" s="61">
        <v>0</v>
      </c>
      <c r="AF116" s="61">
        <v>0</v>
      </c>
      <c r="AG116" s="33">
        <v>0.3</v>
      </c>
      <c r="AH116" s="33">
        <v>0</v>
      </c>
      <c r="AI116" s="33">
        <v>0</v>
      </c>
      <c r="AJ116" s="61">
        <v>0</v>
      </c>
      <c r="AK116" s="33">
        <v>0.1</v>
      </c>
      <c r="AL116" s="62">
        <v>0</v>
      </c>
      <c r="AM116" s="62">
        <v>0</v>
      </c>
      <c r="AN116" s="33">
        <v>0.6</v>
      </c>
      <c r="AO116" s="33">
        <v>0</v>
      </c>
      <c r="AP116" s="62">
        <v>0</v>
      </c>
      <c r="AQ116" s="62">
        <v>0</v>
      </c>
      <c r="AR116" s="33">
        <v>0.2</v>
      </c>
      <c r="AS116" s="33">
        <v>0</v>
      </c>
      <c r="AT116" s="62">
        <v>0</v>
      </c>
      <c r="AU116" s="62">
        <v>0</v>
      </c>
      <c r="AV116" s="33">
        <v>0.2</v>
      </c>
      <c r="AW116" s="33">
        <v>0</v>
      </c>
      <c r="AX116" s="33">
        <v>0</v>
      </c>
      <c r="AY116" s="62">
        <v>0</v>
      </c>
      <c r="AZ116" s="33">
        <v>0.1</v>
      </c>
      <c r="BA116" s="63">
        <v>0</v>
      </c>
      <c r="BB116" s="63">
        <v>0</v>
      </c>
      <c r="BC116" s="33">
        <v>1</v>
      </c>
      <c r="BD116" s="33">
        <v>0</v>
      </c>
      <c r="BE116" s="63">
        <v>0</v>
      </c>
      <c r="BF116" s="63">
        <v>0</v>
      </c>
      <c r="BG116" s="63">
        <v>0</v>
      </c>
      <c r="BH116" s="33">
        <v>-0.05</v>
      </c>
      <c r="BI116" s="63">
        <v>0</v>
      </c>
      <c r="BJ116" s="63">
        <v>0</v>
      </c>
      <c r="BK116" s="33">
        <v>0.3</v>
      </c>
      <c r="BL116" s="64">
        <v>3515.13</v>
      </c>
      <c r="BM116" s="64">
        <v>1.8676473143429601E-2</v>
      </c>
      <c r="BN116" s="33">
        <v>0.6</v>
      </c>
      <c r="BO116" s="33">
        <v>1.1205883886057699E-2</v>
      </c>
      <c r="BP116" s="64">
        <v>0</v>
      </c>
      <c r="BQ116" s="64">
        <v>0</v>
      </c>
      <c r="BR116" s="33">
        <v>0.2</v>
      </c>
      <c r="BS116" s="33">
        <v>0</v>
      </c>
      <c r="BT116" s="64">
        <v>0</v>
      </c>
      <c r="BU116" s="64">
        <v>0</v>
      </c>
      <c r="BV116" s="33">
        <v>0.2</v>
      </c>
      <c r="BW116" s="33">
        <v>0</v>
      </c>
      <c r="BX116" s="33">
        <v>1.1205883886057699E-2</v>
      </c>
      <c r="BY116" s="34">
        <v>3.36176516581732E-3</v>
      </c>
      <c r="BZ116" s="45">
        <v>0.1</v>
      </c>
      <c r="CA116" s="35">
        <v>8.2932220000000001</v>
      </c>
      <c r="CB116" s="36">
        <v>12.00055172409</v>
      </c>
      <c r="CC116" s="45">
        <v>0.5</v>
      </c>
      <c r="CD116" s="45">
        <v>6.0002758620450098</v>
      </c>
      <c r="CE116" s="35">
        <v>9.6111160000000009</v>
      </c>
      <c r="CF116" s="36">
        <v>13.9075855782263</v>
      </c>
      <c r="CG116" s="45">
        <v>0.5</v>
      </c>
      <c r="CH116" s="45">
        <v>6.9537927891131597</v>
      </c>
      <c r="CI116" s="45">
        <v>12.954068651158099</v>
      </c>
      <c r="CJ116" s="36">
        <v>1.2954068651158099</v>
      </c>
      <c r="CK116" s="37">
        <v>1.2987686302816299</v>
      </c>
      <c r="CL116" s="38">
        <v>324</v>
      </c>
      <c r="CM116" s="39">
        <v>3637078</v>
      </c>
      <c r="CN116" s="40">
        <v>3.5709122275673901</v>
      </c>
      <c r="CO116" s="41">
        <v>160</v>
      </c>
      <c r="CP116" s="42">
        <v>3637078</v>
      </c>
      <c r="CQ116" s="43">
        <v>3.5709122275673901</v>
      </c>
      <c r="CR116" s="44">
        <v>169</v>
      </c>
      <c r="CS116" s="44">
        <v>11</v>
      </c>
    </row>
    <row r="117" spans="1:97" ht="30" x14ac:dyDescent="0.25">
      <c r="A117" s="2">
        <v>9122</v>
      </c>
      <c r="B117" s="1" t="s">
        <v>55</v>
      </c>
      <c r="C117" s="2" t="s">
        <v>51</v>
      </c>
      <c r="D117" s="2" t="s">
        <v>121</v>
      </c>
      <c r="E117" s="2" t="s">
        <v>392</v>
      </c>
      <c r="F117" s="6" t="s">
        <v>240</v>
      </c>
      <c r="G117" s="6"/>
      <c r="H117" s="6"/>
      <c r="I117" s="6"/>
      <c r="J117" s="6" t="s">
        <v>231</v>
      </c>
      <c r="K117" s="6" t="s">
        <v>243</v>
      </c>
      <c r="L117" s="6"/>
      <c r="M117" s="6" t="s">
        <v>240</v>
      </c>
      <c r="N117" s="6" t="s">
        <v>238</v>
      </c>
      <c r="O117" s="31">
        <v>0.1</v>
      </c>
      <c r="P117" s="32">
        <v>49.04</v>
      </c>
      <c r="Q117" s="32">
        <v>1.9798316605833299</v>
      </c>
      <c r="R117" s="33">
        <v>0.5</v>
      </c>
      <c r="S117" s="33">
        <v>0.98991583029166896</v>
      </c>
      <c r="T117" s="60">
        <v>0</v>
      </c>
      <c r="U117" s="60">
        <v>0</v>
      </c>
      <c r="V117" s="33">
        <v>0.5</v>
      </c>
      <c r="W117" s="33">
        <v>0</v>
      </c>
      <c r="X117" s="33">
        <v>0.98991583029166896</v>
      </c>
      <c r="Y117" s="60">
        <v>9.8991583029166899E-2</v>
      </c>
      <c r="Z117" s="33">
        <v>0.3</v>
      </c>
      <c r="AA117" s="61">
        <v>38.418185757445499</v>
      </c>
      <c r="AB117" s="61">
        <v>6.97420602147014</v>
      </c>
      <c r="AC117" s="33">
        <v>0.7</v>
      </c>
      <c r="AD117" s="33">
        <v>4.8819442150291001</v>
      </c>
      <c r="AE117" s="61">
        <v>2.6946045947200901</v>
      </c>
      <c r="AF117" s="61">
        <v>1.57364908331653E-3</v>
      </c>
      <c r="AG117" s="33">
        <v>0.3</v>
      </c>
      <c r="AH117" s="33">
        <v>4.7209472499496098E-4</v>
      </c>
      <c r="AI117" s="33">
        <v>4.88241630975409</v>
      </c>
      <c r="AJ117" s="61">
        <v>1.46472489292622</v>
      </c>
      <c r="AK117" s="33">
        <v>0.1</v>
      </c>
      <c r="AL117" s="62">
        <v>26.69</v>
      </c>
      <c r="AM117" s="62">
        <v>4.9172777184126097</v>
      </c>
      <c r="AN117" s="33">
        <v>0.6</v>
      </c>
      <c r="AO117" s="33">
        <v>2.9503666310475598</v>
      </c>
      <c r="AP117" s="62">
        <v>31.62</v>
      </c>
      <c r="AQ117" s="62">
        <v>6.8380874116044197</v>
      </c>
      <c r="AR117" s="33">
        <v>0.2</v>
      </c>
      <c r="AS117" s="33">
        <v>1.36761748232088</v>
      </c>
      <c r="AT117" s="62">
        <v>245.2</v>
      </c>
      <c r="AU117" s="62">
        <v>19.7205911276167</v>
      </c>
      <c r="AV117" s="33">
        <v>0.2</v>
      </c>
      <c r="AW117" s="33">
        <v>3.9441182255233498</v>
      </c>
      <c r="AX117" s="33">
        <v>8.2621023388918093</v>
      </c>
      <c r="AY117" s="62">
        <v>0.82621023388918102</v>
      </c>
      <c r="AZ117" s="33">
        <v>0.1</v>
      </c>
      <c r="BA117" s="63">
        <v>10.1175151285961</v>
      </c>
      <c r="BB117" s="63">
        <v>10.1175151285961</v>
      </c>
      <c r="BC117" s="33">
        <v>1</v>
      </c>
      <c r="BD117" s="45">
        <v>10.1175151285961</v>
      </c>
      <c r="BE117" s="63">
        <v>1.01175151285961</v>
      </c>
      <c r="BF117" s="63">
        <v>237.45691036537701</v>
      </c>
      <c r="BG117" s="63">
        <v>67.896874117678706</v>
      </c>
      <c r="BH117" s="33">
        <v>-0.05</v>
      </c>
      <c r="BI117" s="63">
        <v>-3.3948437058839298</v>
      </c>
      <c r="BJ117" s="63">
        <v>-2.3830921930243201</v>
      </c>
      <c r="BK117" s="33">
        <v>0.3</v>
      </c>
      <c r="BL117" s="64">
        <v>2038796.3759999999</v>
      </c>
      <c r="BM117" s="64">
        <v>10.8324658721827</v>
      </c>
      <c r="BN117" s="33">
        <v>0.6</v>
      </c>
      <c r="BO117" s="33">
        <v>6.4994795233096196</v>
      </c>
      <c r="BP117" s="64">
        <v>0</v>
      </c>
      <c r="BQ117" s="64">
        <v>0</v>
      </c>
      <c r="BR117" s="33">
        <v>0.2</v>
      </c>
      <c r="BS117" s="33">
        <v>0</v>
      </c>
      <c r="BT117" s="64">
        <v>2000187532.1998999</v>
      </c>
      <c r="BU117" s="64">
        <v>34.312325942840999</v>
      </c>
      <c r="BV117" s="33">
        <v>0.2</v>
      </c>
      <c r="BW117" s="33">
        <v>6.8624651885682102</v>
      </c>
      <c r="BX117" s="33">
        <v>13.361944711877801</v>
      </c>
      <c r="BY117" s="34">
        <v>4.0085834135633496</v>
      </c>
      <c r="BZ117" s="45">
        <v>0.1</v>
      </c>
      <c r="CA117" s="35">
        <v>3.1535790000000001</v>
      </c>
      <c r="CB117" s="36">
        <v>4.56332748665164</v>
      </c>
      <c r="CC117" s="45">
        <v>0.5</v>
      </c>
      <c r="CD117" s="45">
        <v>2.28166374332582</v>
      </c>
      <c r="CE117" s="35">
        <v>3.6865779999999999</v>
      </c>
      <c r="CF117" s="36">
        <v>5.3345937168801596</v>
      </c>
      <c r="CG117" s="45">
        <v>0.5</v>
      </c>
      <c r="CH117" s="45">
        <v>2.6672968584400798</v>
      </c>
      <c r="CI117" s="45">
        <v>4.9489606017658998</v>
      </c>
      <c r="CJ117" s="36">
        <v>0.49489606017658999</v>
      </c>
      <c r="CK117" s="37">
        <v>4.5103139905602001</v>
      </c>
      <c r="CL117" s="38">
        <v>147</v>
      </c>
      <c r="CM117" s="39">
        <v>18329269</v>
      </c>
      <c r="CN117" s="40">
        <v>2.4607167861196202</v>
      </c>
      <c r="CO117" s="41">
        <v>206</v>
      </c>
      <c r="CP117" s="42">
        <v>18329269</v>
      </c>
      <c r="CQ117" s="43">
        <v>2.4607167861196202</v>
      </c>
      <c r="CR117" s="44">
        <v>217</v>
      </c>
      <c r="CS117" s="44">
        <v>31</v>
      </c>
    </row>
    <row r="118" spans="1:97" x14ac:dyDescent="0.25">
      <c r="A118" s="2">
        <v>9124</v>
      </c>
      <c r="B118" s="1" t="s">
        <v>55</v>
      </c>
      <c r="C118" s="2" t="s">
        <v>56</v>
      </c>
      <c r="D118" s="2" t="s">
        <v>393</v>
      </c>
      <c r="E118" s="2" t="s">
        <v>394</v>
      </c>
      <c r="F118" s="6"/>
      <c r="G118" s="6"/>
      <c r="H118" s="6"/>
      <c r="I118" s="6" t="s">
        <v>240</v>
      </c>
      <c r="J118" s="6" t="s">
        <v>234</v>
      </c>
      <c r="K118" s="6" t="s">
        <v>241</v>
      </c>
      <c r="L118" s="6" t="s">
        <v>240</v>
      </c>
      <c r="M118" s="6"/>
      <c r="N118" s="6" t="s">
        <v>237</v>
      </c>
      <c r="O118" s="31">
        <v>0.1</v>
      </c>
      <c r="P118" s="32">
        <v>0</v>
      </c>
      <c r="Q118" s="32">
        <v>0</v>
      </c>
      <c r="R118" s="33">
        <v>0.5</v>
      </c>
      <c r="S118" s="33">
        <v>0</v>
      </c>
      <c r="T118" s="60">
        <v>1.16287986340747</v>
      </c>
      <c r="U118" s="60">
        <v>0.11368117356947301</v>
      </c>
      <c r="V118" s="33">
        <v>0.5</v>
      </c>
      <c r="W118" s="33">
        <v>5.6840586784736503E-2</v>
      </c>
      <c r="X118" s="33">
        <v>5.6840586784736503E-2</v>
      </c>
      <c r="Y118" s="60">
        <v>5.6840586784736502E-3</v>
      </c>
      <c r="Z118" s="33">
        <v>0.3</v>
      </c>
      <c r="AA118" s="61">
        <v>112</v>
      </c>
      <c r="AB118" s="61">
        <v>20.3318053417781</v>
      </c>
      <c r="AC118" s="33">
        <v>0.7</v>
      </c>
      <c r="AD118" s="33">
        <v>14.232263739244599</v>
      </c>
      <c r="AE118" s="61">
        <v>22471.6215522112</v>
      </c>
      <c r="AF118" s="61">
        <v>13.1234269864913</v>
      </c>
      <c r="AG118" s="33">
        <v>0.3</v>
      </c>
      <c r="AH118" s="33">
        <v>3.9370280959474</v>
      </c>
      <c r="AI118" s="33">
        <v>18.169291835192102</v>
      </c>
      <c r="AJ118" s="61">
        <v>5.4507875505576298</v>
      </c>
      <c r="AK118" s="33">
        <v>0.1</v>
      </c>
      <c r="AL118" s="62">
        <v>0</v>
      </c>
      <c r="AM118" s="62">
        <v>0</v>
      </c>
      <c r="AN118" s="33">
        <v>0.6</v>
      </c>
      <c r="AO118" s="33">
        <v>0</v>
      </c>
      <c r="AP118" s="62">
        <v>0</v>
      </c>
      <c r="AQ118" s="62">
        <v>0</v>
      </c>
      <c r="AR118" s="33">
        <v>0.2</v>
      </c>
      <c r="AS118" s="33">
        <v>0</v>
      </c>
      <c r="AT118" s="62">
        <v>0</v>
      </c>
      <c r="AU118" s="62">
        <v>0</v>
      </c>
      <c r="AV118" s="33">
        <v>0.2</v>
      </c>
      <c r="AW118" s="33">
        <v>0</v>
      </c>
      <c r="AX118" s="33">
        <v>0</v>
      </c>
      <c r="AY118" s="62">
        <v>0</v>
      </c>
      <c r="AZ118" s="33">
        <v>0.1</v>
      </c>
      <c r="BA118" s="63">
        <v>2.5257664546069702E-3</v>
      </c>
      <c r="BB118" s="63">
        <v>2.5257664546069702E-3</v>
      </c>
      <c r="BC118" s="33">
        <v>1</v>
      </c>
      <c r="BD118" s="45">
        <v>2.5257664546069702E-3</v>
      </c>
      <c r="BE118" s="63">
        <v>2.5257664546069701E-4</v>
      </c>
      <c r="BF118" s="63">
        <v>0</v>
      </c>
      <c r="BG118" s="63">
        <v>0</v>
      </c>
      <c r="BH118" s="33">
        <v>-0.05</v>
      </c>
      <c r="BI118" s="63">
        <v>0</v>
      </c>
      <c r="BJ118" s="63">
        <v>2.5257664546069701E-4</v>
      </c>
      <c r="BK118" s="33">
        <v>0.3</v>
      </c>
      <c r="BL118" s="64">
        <v>532593</v>
      </c>
      <c r="BM118" s="64">
        <v>2.8297556166851798</v>
      </c>
      <c r="BN118" s="33">
        <v>0.6</v>
      </c>
      <c r="BO118" s="33">
        <v>1.69785337001111</v>
      </c>
      <c r="BP118" s="64">
        <v>0</v>
      </c>
      <c r="BQ118" s="64">
        <v>0</v>
      </c>
      <c r="BR118" s="33">
        <v>0.2</v>
      </c>
      <c r="BS118" s="33">
        <v>0</v>
      </c>
      <c r="BT118" s="64">
        <v>0</v>
      </c>
      <c r="BU118" s="64">
        <v>0</v>
      </c>
      <c r="BV118" s="33">
        <v>0.2</v>
      </c>
      <c r="BW118" s="33">
        <v>0</v>
      </c>
      <c r="BX118" s="33">
        <v>1.69785337001111</v>
      </c>
      <c r="BY118" s="34">
        <v>0.50935601100333305</v>
      </c>
      <c r="BZ118" s="45">
        <v>0.1</v>
      </c>
      <c r="CA118" s="35">
        <v>0</v>
      </c>
      <c r="CB118" s="36">
        <v>0</v>
      </c>
      <c r="CC118" s="45">
        <v>0.5</v>
      </c>
      <c r="CD118" s="45">
        <v>0</v>
      </c>
      <c r="CE118" s="35">
        <v>0</v>
      </c>
      <c r="CF118" s="36">
        <v>0</v>
      </c>
      <c r="CG118" s="45">
        <v>0.5</v>
      </c>
      <c r="CH118" s="45">
        <v>0</v>
      </c>
      <c r="CI118" s="45">
        <v>0</v>
      </c>
      <c r="CJ118" s="36">
        <v>0</v>
      </c>
      <c r="CK118" s="37">
        <v>5.9660801968848904</v>
      </c>
      <c r="CL118" s="38">
        <v>104</v>
      </c>
      <c r="CM118" s="39">
        <v>10042765</v>
      </c>
      <c r="CN118" s="40">
        <v>5.9406749006721702</v>
      </c>
      <c r="CO118" s="41">
        <v>85</v>
      </c>
      <c r="CP118" s="42">
        <v>10042765</v>
      </c>
      <c r="CQ118" s="43">
        <v>5.9406749006721702</v>
      </c>
      <c r="CR118" s="44">
        <v>93</v>
      </c>
      <c r="CS118" s="44">
        <v>9</v>
      </c>
    </row>
    <row r="119" spans="1:97" ht="30" x14ac:dyDescent="0.25">
      <c r="A119" s="2">
        <v>9125</v>
      </c>
      <c r="B119" s="1" t="s">
        <v>53</v>
      </c>
      <c r="C119" s="2" t="s">
        <v>43</v>
      </c>
      <c r="D119" s="2" t="s">
        <v>54</v>
      </c>
      <c r="E119" s="2" t="s">
        <v>395</v>
      </c>
      <c r="F119" s="6"/>
      <c r="G119" s="6" t="s">
        <v>240</v>
      </c>
      <c r="H119" s="6"/>
      <c r="I119" s="6"/>
      <c r="J119" s="6" t="s">
        <v>232</v>
      </c>
      <c r="K119" s="6" t="s">
        <v>243</v>
      </c>
      <c r="L119" s="6"/>
      <c r="M119" s="6" t="s">
        <v>240</v>
      </c>
      <c r="N119" s="6" t="s">
        <v>238</v>
      </c>
      <c r="O119" s="31">
        <v>0.15</v>
      </c>
      <c r="P119" s="32">
        <v>31.48</v>
      </c>
      <c r="Q119" s="32">
        <v>1.27090335797641</v>
      </c>
      <c r="R119" s="33">
        <v>0.5</v>
      </c>
      <c r="S119" s="33">
        <v>0.63545167898820798</v>
      </c>
      <c r="T119" s="60">
        <v>3.4023227162046699E-3</v>
      </c>
      <c r="U119" s="60">
        <v>3.32605328728353E-4</v>
      </c>
      <c r="V119" s="33">
        <v>0.5</v>
      </c>
      <c r="W119" s="33">
        <v>1.6630266436417601E-4</v>
      </c>
      <c r="X119" s="33">
        <v>0.63561798165257199</v>
      </c>
      <c r="Y119" s="60">
        <v>9.5342697247885896E-2</v>
      </c>
      <c r="Z119" s="33">
        <v>0.25</v>
      </c>
      <c r="AA119" s="61">
        <v>5.6781018975612296</v>
      </c>
      <c r="AB119" s="61">
        <v>1.0307684151070999</v>
      </c>
      <c r="AC119" s="33">
        <v>0.7</v>
      </c>
      <c r="AD119" s="33">
        <v>0.72153789057497497</v>
      </c>
      <c r="AE119" s="61">
        <v>0.66557971707794605</v>
      </c>
      <c r="AF119" s="61">
        <v>3.8869855477352002E-4</v>
      </c>
      <c r="AG119" s="33">
        <v>0.3</v>
      </c>
      <c r="AH119" s="33">
        <v>1.16609566432056E-4</v>
      </c>
      <c r="AI119" s="33">
        <v>0.72165450014140697</v>
      </c>
      <c r="AJ119" s="61">
        <v>0.18041362503535099</v>
      </c>
      <c r="AK119" s="33">
        <v>0.15</v>
      </c>
      <c r="AL119" s="62">
        <v>7.0000000000000007E-2</v>
      </c>
      <c r="AM119" s="62">
        <v>1.2896569512509601E-2</v>
      </c>
      <c r="AN119" s="33">
        <v>0.6</v>
      </c>
      <c r="AO119" s="33">
        <v>7.7379417075058004E-3</v>
      </c>
      <c r="AP119" s="62">
        <v>0.09</v>
      </c>
      <c r="AQ119" s="62">
        <v>1.9463246902099801E-2</v>
      </c>
      <c r="AR119" s="33">
        <v>0.2</v>
      </c>
      <c r="AS119" s="33">
        <v>3.89264938041997E-3</v>
      </c>
      <c r="AT119" s="62">
        <v>157.4</v>
      </c>
      <c r="AU119" s="62">
        <v>12.659139655329801</v>
      </c>
      <c r="AV119" s="33">
        <v>0.2</v>
      </c>
      <c r="AW119" s="33">
        <v>2.5318279310659699</v>
      </c>
      <c r="AX119" s="33">
        <v>2.5434585221538901</v>
      </c>
      <c r="AY119" s="62">
        <v>0.38151877832308401</v>
      </c>
      <c r="AZ119" s="33">
        <v>0.1</v>
      </c>
      <c r="BA119" s="63">
        <v>6.0720188535774398</v>
      </c>
      <c r="BB119" s="63">
        <v>6.0720188535774398</v>
      </c>
      <c r="BC119" s="33">
        <v>1</v>
      </c>
      <c r="BD119" s="45">
        <v>6.0720188535774398</v>
      </c>
      <c r="BE119" s="63">
        <v>0.607201885357744</v>
      </c>
      <c r="BF119" s="63">
        <v>0</v>
      </c>
      <c r="BG119" s="63">
        <v>0</v>
      </c>
      <c r="BH119" s="33">
        <v>-0.05</v>
      </c>
      <c r="BI119" s="63">
        <v>0</v>
      </c>
      <c r="BJ119" s="63">
        <v>0.607201885357744</v>
      </c>
      <c r="BK119" s="33">
        <v>0.25</v>
      </c>
      <c r="BL119" s="64">
        <v>0</v>
      </c>
      <c r="BM119" s="64">
        <v>0</v>
      </c>
      <c r="BN119" s="33">
        <v>0.6</v>
      </c>
      <c r="BO119" s="33">
        <v>0</v>
      </c>
      <c r="BP119" s="64">
        <v>0</v>
      </c>
      <c r="BQ119" s="64">
        <v>0</v>
      </c>
      <c r="BR119" s="33">
        <v>0.2</v>
      </c>
      <c r="BS119" s="33">
        <v>0</v>
      </c>
      <c r="BT119" s="64">
        <v>0</v>
      </c>
      <c r="BU119" s="64">
        <v>0</v>
      </c>
      <c r="BV119" s="33">
        <v>0.2</v>
      </c>
      <c r="BW119" s="33">
        <v>0</v>
      </c>
      <c r="BX119" s="33">
        <v>0</v>
      </c>
      <c r="BY119" s="34">
        <v>0</v>
      </c>
      <c r="BZ119" s="45">
        <v>0.1</v>
      </c>
      <c r="CA119" s="35">
        <v>30.797031</v>
      </c>
      <c r="CB119" s="36">
        <v>44.5642674781772</v>
      </c>
      <c r="CC119" s="45">
        <v>0.5</v>
      </c>
      <c r="CD119" s="45">
        <v>22.2821337390886</v>
      </c>
      <c r="CE119" s="35">
        <v>34.737924</v>
      </c>
      <c r="CF119" s="36">
        <v>50.266862957425701</v>
      </c>
      <c r="CG119" s="45">
        <v>0.5</v>
      </c>
      <c r="CH119" s="45">
        <v>25.133431478712801</v>
      </c>
      <c r="CI119" s="45">
        <v>47.4155652178015</v>
      </c>
      <c r="CJ119" s="36">
        <v>4.7415565217801499</v>
      </c>
      <c r="CK119" s="37">
        <v>6.0060335077442097</v>
      </c>
      <c r="CL119" s="38">
        <v>102</v>
      </c>
      <c r="CM119" s="39">
        <v>3964039</v>
      </c>
      <c r="CN119" s="40">
        <v>15.1512977237212</v>
      </c>
      <c r="CO119" s="41">
        <v>20</v>
      </c>
      <c r="CP119" s="42">
        <v>3406589</v>
      </c>
      <c r="CQ119" s="43">
        <v>17.630637296557399</v>
      </c>
      <c r="CR119" s="44">
        <v>16</v>
      </c>
      <c r="CS119" s="44">
        <v>4</v>
      </c>
    </row>
    <row r="120" spans="1:97" ht="30" x14ac:dyDescent="0.25">
      <c r="A120" s="2">
        <v>9126</v>
      </c>
      <c r="B120" s="1" t="s">
        <v>53</v>
      </c>
      <c r="C120" s="2" t="s">
        <v>43</v>
      </c>
      <c r="D120" s="2" t="s">
        <v>54</v>
      </c>
      <c r="E120" s="2" t="s">
        <v>396</v>
      </c>
      <c r="F120" s="6"/>
      <c r="G120" s="6" t="s">
        <v>240</v>
      </c>
      <c r="H120" s="6"/>
      <c r="I120" s="6"/>
      <c r="J120" s="6" t="s">
        <v>232</v>
      </c>
      <c r="K120" s="6" t="s">
        <v>243</v>
      </c>
      <c r="L120" s="6"/>
      <c r="M120" s="6" t="s">
        <v>240</v>
      </c>
      <c r="N120" s="6" t="s">
        <v>238</v>
      </c>
      <c r="O120" s="31">
        <v>0.15</v>
      </c>
      <c r="P120" s="32">
        <v>26.44</v>
      </c>
      <c r="Q120" s="32">
        <v>1.0674296310322799</v>
      </c>
      <c r="R120" s="33">
        <v>0.5</v>
      </c>
      <c r="S120" s="33">
        <v>0.53371481551614397</v>
      </c>
      <c r="T120" s="60">
        <v>3.90003115938995E-3</v>
      </c>
      <c r="U120" s="60">
        <v>3.8126046645766797E-4</v>
      </c>
      <c r="V120" s="33">
        <v>0.5</v>
      </c>
      <c r="W120" s="33">
        <v>1.9063023322883399E-4</v>
      </c>
      <c r="X120" s="33">
        <v>0.53390544574937304</v>
      </c>
      <c r="Y120" s="60">
        <v>8.0085816862405998E-2</v>
      </c>
      <c r="Z120" s="33">
        <v>0.25</v>
      </c>
      <c r="AA120" s="61">
        <v>0</v>
      </c>
      <c r="AB120" s="61">
        <v>0</v>
      </c>
      <c r="AC120" s="33">
        <v>0.7</v>
      </c>
      <c r="AD120" s="33">
        <v>0</v>
      </c>
      <c r="AE120" s="61">
        <v>0</v>
      </c>
      <c r="AF120" s="61">
        <v>0</v>
      </c>
      <c r="AG120" s="33">
        <v>0.3</v>
      </c>
      <c r="AH120" s="33">
        <v>0</v>
      </c>
      <c r="AI120" s="33">
        <v>0</v>
      </c>
      <c r="AJ120" s="61">
        <v>0</v>
      </c>
      <c r="AK120" s="33">
        <v>0.15</v>
      </c>
      <c r="AL120" s="62">
        <v>0.36</v>
      </c>
      <c r="AM120" s="62">
        <v>6.6325214635764004E-2</v>
      </c>
      <c r="AN120" s="33">
        <v>0.6</v>
      </c>
      <c r="AO120" s="33">
        <v>3.9795128781458397E-2</v>
      </c>
      <c r="AP120" s="62">
        <v>0.54</v>
      </c>
      <c r="AQ120" s="62">
        <v>0.116779481412599</v>
      </c>
      <c r="AR120" s="33">
        <v>0.2</v>
      </c>
      <c r="AS120" s="33">
        <v>2.33558962825198E-2</v>
      </c>
      <c r="AT120" s="62">
        <v>132.19999999999999</v>
      </c>
      <c r="AU120" s="62">
        <v>10.632390485607401</v>
      </c>
      <c r="AV120" s="33">
        <v>0.2</v>
      </c>
      <c r="AW120" s="33">
        <v>2.1264780971214798</v>
      </c>
      <c r="AX120" s="33">
        <v>2.18962912218546</v>
      </c>
      <c r="AY120" s="62">
        <v>0.32844436832781898</v>
      </c>
      <c r="AZ120" s="33">
        <v>0.1</v>
      </c>
      <c r="BA120" s="63">
        <v>5.5888598741150401</v>
      </c>
      <c r="BB120" s="63">
        <v>5.5888598741150401</v>
      </c>
      <c r="BC120" s="33">
        <v>1</v>
      </c>
      <c r="BD120" s="45">
        <v>5.5888598741150401</v>
      </c>
      <c r="BE120" s="63">
        <v>0.55888598741150397</v>
      </c>
      <c r="BF120" s="63">
        <v>7.3914582842260499</v>
      </c>
      <c r="BG120" s="63">
        <v>2.1134651836325</v>
      </c>
      <c r="BH120" s="33">
        <v>-0.05</v>
      </c>
      <c r="BI120" s="63">
        <v>-0.105673259181625</v>
      </c>
      <c r="BJ120" s="63">
        <v>0.45321272822987801</v>
      </c>
      <c r="BK120" s="33">
        <v>0.25</v>
      </c>
      <c r="BL120" s="64">
        <v>0</v>
      </c>
      <c r="BM120" s="64">
        <v>0</v>
      </c>
      <c r="BN120" s="33">
        <v>0.6</v>
      </c>
      <c r="BO120" s="33">
        <v>0</v>
      </c>
      <c r="BP120" s="64">
        <v>0</v>
      </c>
      <c r="BQ120" s="64">
        <v>0</v>
      </c>
      <c r="BR120" s="33">
        <v>0.2</v>
      </c>
      <c r="BS120" s="33">
        <v>0</v>
      </c>
      <c r="BT120" s="64">
        <v>0</v>
      </c>
      <c r="BU120" s="64">
        <v>0</v>
      </c>
      <c r="BV120" s="33">
        <v>0.2</v>
      </c>
      <c r="BW120" s="33">
        <v>0</v>
      </c>
      <c r="BX120" s="33">
        <v>0</v>
      </c>
      <c r="BY120" s="34">
        <v>0</v>
      </c>
      <c r="BZ120" s="45">
        <v>0.1</v>
      </c>
      <c r="CA120" s="35">
        <v>24.45026</v>
      </c>
      <c r="CB120" s="36">
        <v>35.380291254406202</v>
      </c>
      <c r="CC120" s="45">
        <v>0.5</v>
      </c>
      <c r="CD120" s="45">
        <v>17.690145627203101</v>
      </c>
      <c r="CE120" s="35">
        <v>25.79185</v>
      </c>
      <c r="CF120" s="36">
        <v>37.321613961976503</v>
      </c>
      <c r="CG120" s="45">
        <v>0.5</v>
      </c>
      <c r="CH120" s="45">
        <v>18.660806980988198</v>
      </c>
      <c r="CI120" s="45">
        <v>36.350952608191399</v>
      </c>
      <c r="CJ120" s="36">
        <v>3.6350952608191398</v>
      </c>
      <c r="CK120" s="37">
        <v>4.4968381742392403</v>
      </c>
      <c r="CL120" s="38">
        <v>151</v>
      </c>
      <c r="CM120" s="39">
        <v>3922630</v>
      </c>
      <c r="CN120" s="40">
        <v>11.46383465746</v>
      </c>
      <c r="CO120" s="41">
        <v>27</v>
      </c>
      <c r="CP120" s="42">
        <v>3922630</v>
      </c>
      <c r="CQ120" s="43">
        <v>11.46383465746</v>
      </c>
      <c r="CR120" s="44">
        <v>29</v>
      </c>
      <c r="CS120" s="44">
        <v>7</v>
      </c>
    </row>
    <row r="121" spans="1:97" ht="30" x14ac:dyDescent="0.25">
      <c r="A121" s="2">
        <v>9127</v>
      </c>
      <c r="B121" s="1" t="s">
        <v>53</v>
      </c>
      <c r="C121" s="2" t="s">
        <v>43</v>
      </c>
      <c r="D121" s="2" t="s">
        <v>54</v>
      </c>
      <c r="E121" s="2" t="s">
        <v>201</v>
      </c>
      <c r="F121" s="6"/>
      <c r="G121" s="6" t="s">
        <v>240</v>
      </c>
      <c r="H121" s="6"/>
      <c r="I121" s="6"/>
      <c r="J121" s="6" t="s">
        <v>232</v>
      </c>
      <c r="K121" s="6" t="s">
        <v>243</v>
      </c>
      <c r="L121" s="6"/>
      <c r="M121" s="6" t="s">
        <v>240</v>
      </c>
      <c r="N121" s="6" t="s">
        <v>238</v>
      </c>
      <c r="O121" s="31">
        <v>0.15</v>
      </c>
      <c r="P121" s="32">
        <v>19.48</v>
      </c>
      <c r="Q121" s="32">
        <v>0.78644210334754105</v>
      </c>
      <c r="R121" s="33">
        <v>0.5</v>
      </c>
      <c r="S121" s="33">
        <v>0.39322105167376997</v>
      </c>
      <c r="T121" s="60">
        <v>5.33979414069827E-3</v>
      </c>
      <c r="U121" s="60">
        <v>5.2200926650775796E-4</v>
      </c>
      <c r="V121" s="33">
        <v>0.5</v>
      </c>
      <c r="W121" s="33">
        <v>2.6100463325387898E-4</v>
      </c>
      <c r="X121" s="33">
        <v>0.39348205630702399</v>
      </c>
      <c r="Y121" s="60">
        <v>5.9022308446053703E-2</v>
      </c>
      <c r="Z121" s="33">
        <v>0.25</v>
      </c>
      <c r="AA121" s="61">
        <v>4.4047958195924597</v>
      </c>
      <c r="AB121" s="61">
        <v>0.79962009976992798</v>
      </c>
      <c r="AC121" s="33">
        <v>0.7</v>
      </c>
      <c r="AD121" s="33">
        <v>0.55973406983895002</v>
      </c>
      <c r="AE121" s="61">
        <v>0.54530037707552603</v>
      </c>
      <c r="AF121" s="61">
        <v>3.1845542021210701E-4</v>
      </c>
      <c r="AG121" s="33">
        <v>0.3</v>
      </c>
      <c r="AH121" s="33">
        <v>9.5536626063632199E-5</v>
      </c>
      <c r="AI121" s="33">
        <v>0.55982960646501301</v>
      </c>
      <c r="AJ121" s="61">
        <v>0.139957401616253</v>
      </c>
      <c r="AK121" s="33">
        <v>0.15</v>
      </c>
      <c r="AL121" s="62">
        <v>0.39</v>
      </c>
      <c r="AM121" s="62">
        <v>7.1852315855411006E-2</v>
      </c>
      <c r="AN121" s="33">
        <v>0.6</v>
      </c>
      <c r="AO121" s="33">
        <v>4.3111389513246598E-2</v>
      </c>
      <c r="AP121" s="62">
        <v>0.46</v>
      </c>
      <c r="AQ121" s="62">
        <v>9.9478817499621494E-2</v>
      </c>
      <c r="AR121" s="33">
        <v>0.2</v>
      </c>
      <c r="AS121" s="33">
        <v>1.98957634999243E-2</v>
      </c>
      <c r="AT121" s="62">
        <v>97.4</v>
      </c>
      <c r="AU121" s="62">
        <v>7.8335463940859498</v>
      </c>
      <c r="AV121" s="33">
        <v>0.2</v>
      </c>
      <c r="AW121" s="33">
        <v>1.5667092788171899</v>
      </c>
      <c r="AX121" s="33">
        <v>1.6297164318303601</v>
      </c>
      <c r="AY121" s="62">
        <v>0.24445746477455399</v>
      </c>
      <c r="AZ121" s="33">
        <v>0.1</v>
      </c>
      <c r="BA121" s="63">
        <v>4.4362168996735996</v>
      </c>
      <c r="BB121" s="63">
        <v>4.4362168996735996</v>
      </c>
      <c r="BC121" s="33">
        <v>1</v>
      </c>
      <c r="BD121" s="33">
        <v>4.4362168996735996</v>
      </c>
      <c r="BE121" s="63">
        <v>0.44362168996736001</v>
      </c>
      <c r="BF121" s="63">
        <v>0</v>
      </c>
      <c r="BG121" s="63">
        <v>0</v>
      </c>
      <c r="BH121" s="33">
        <v>-0.05</v>
      </c>
      <c r="BI121" s="63">
        <v>0</v>
      </c>
      <c r="BJ121" s="63">
        <v>0.44362168996736001</v>
      </c>
      <c r="BK121" s="33">
        <v>0.25</v>
      </c>
      <c r="BL121" s="64">
        <v>0</v>
      </c>
      <c r="BM121" s="64">
        <v>0</v>
      </c>
      <c r="BN121" s="33">
        <v>0.6</v>
      </c>
      <c r="BO121" s="33">
        <v>0</v>
      </c>
      <c r="BP121" s="64">
        <v>0</v>
      </c>
      <c r="BQ121" s="64">
        <v>0</v>
      </c>
      <c r="BR121" s="33">
        <v>0.2</v>
      </c>
      <c r="BS121" s="33">
        <v>0</v>
      </c>
      <c r="BT121" s="64">
        <v>0</v>
      </c>
      <c r="BU121" s="64">
        <v>0</v>
      </c>
      <c r="BV121" s="33">
        <v>0.2</v>
      </c>
      <c r="BW121" s="33">
        <v>0</v>
      </c>
      <c r="BX121" s="33">
        <v>0</v>
      </c>
      <c r="BY121" s="34">
        <v>0</v>
      </c>
      <c r="BZ121" s="45">
        <v>0.1</v>
      </c>
      <c r="CA121" s="35">
        <v>0</v>
      </c>
      <c r="CB121" s="36">
        <v>0</v>
      </c>
      <c r="CC121" s="45">
        <v>0.5</v>
      </c>
      <c r="CD121" s="45">
        <v>0</v>
      </c>
      <c r="CE121" s="35">
        <v>0</v>
      </c>
      <c r="CF121" s="36">
        <v>0</v>
      </c>
      <c r="CG121" s="45">
        <v>0.5</v>
      </c>
      <c r="CH121" s="45">
        <v>0</v>
      </c>
      <c r="CI121" s="45">
        <v>0</v>
      </c>
      <c r="CJ121" s="36">
        <v>0</v>
      </c>
      <c r="CK121" s="37">
        <v>0.88705886480422103</v>
      </c>
      <c r="CL121" s="38">
        <v>342</v>
      </c>
      <c r="CM121" s="39">
        <v>4122238</v>
      </c>
      <c r="CN121" s="40">
        <v>2.1518865839483801</v>
      </c>
      <c r="CO121" s="41">
        <v>221</v>
      </c>
      <c r="CP121" s="42">
        <v>4106888</v>
      </c>
      <c r="CQ121" s="43">
        <v>2.15992952523716</v>
      </c>
      <c r="CR121" s="44">
        <v>232</v>
      </c>
      <c r="CS121" s="44">
        <v>59</v>
      </c>
    </row>
    <row r="122" spans="1:97" ht="30" x14ac:dyDescent="0.25">
      <c r="A122" s="2">
        <v>9128</v>
      </c>
      <c r="B122" s="1" t="s">
        <v>55</v>
      </c>
      <c r="C122" s="2" t="s">
        <v>59</v>
      </c>
      <c r="D122" s="2" t="s">
        <v>123</v>
      </c>
      <c r="E122" s="2" t="s">
        <v>397</v>
      </c>
      <c r="F122" s="6" t="s">
        <v>240</v>
      </c>
      <c r="G122" s="6" t="s">
        <v>240</v>
      </c>
      <c r="H122" s="6"/>
      <c r="I122" s="6"/>
      <c r="J122" s="6" t="s">
        <v>231</v>
      </c>
      <c r="K122" s="6" t="s">
        <v>241</v>
      </c>
      <c r="L122" s="6"/>
      <c r="M122" s="6" t="s">
        <v>240</v>
      </c>
      <c r="N122" s="6" t="s">
        <v>238</v>
      </c>
      <c r="O122" s="31">
        <v>0.1</v>
      </c>
      <c r="P122" s="32">
        <v>93.7038461538462</v>
      </c>
      <c r="Q122" s="32">
        <v>3.7829902392702901</v>
      </c>
      <c r="R122" s="33">
        <v>0.5</v>
      </c>
      <c r="S122" s="33">
        <v>1.8914951196351399</v>
      </c>
      <c r="T122" s="60">
        <v>38.980800000000002</v>
      </c>
      <c r="U122" s="60">
        <v>3.8106972440747899</v>
      </c>
      <c r="V122" s="33">
        <v>0.5</v>
      </c>
      <c r="W122" s="33">
        <v>1.9053486220373901</v>
      </c>
      <c r="X122" s="33">
        <v>3.7968437416725398</v>
      </c>
      <c r="Y122" s="60">
        <v>0.37968437416725398</v>
      </c>
      <c r="Z122" s="33">
        <v>0.3</v>
      </c>
      <c r="AA122" s="61">
        <v>0</v>
      </c>
      <c r="AB122" s="61">
        <v>0</v>
      </c>
      <c r="AC122" s="33">
        <v>0.7</v>
      </c>
      <c r="AD122" s="33">
        <v>0</v>
      </c>
      <c r="AE122" s="61">
        <v>0</v>
      </c>
      <c r="AF122" s="61">
        <v>0</v>
      </c>
      <c r="AG122" s="33">
        <v>0.3</v>
      </c>
      <c r="AH122" s="33">
        <v>0</v>
      </c>
      <c r="AI122" s="33">
        <v>0</v>
      </c>
      <c r="AJ122" s="61">
        <v>0</v>
      </c>
      <c r="AK122" s="33">
        <v>0.1</v>
      </c>
      <c r="AL122" s="62">
        <v>0.11</v>
      </c>
      <c r="AM122" s="62">
        <v>2.0266037805372301E-2</v>
      </c>
      <c r="AN122" s="33">
        <v>0.6</v>
      </c>
      <c r="AO122" s="33">
        <v>1.21596226832234E-2</v>
      </c>
      <c r="AP122" s="62">
        <v>0.1</v>
      </c>
      <c r="AQ122" s="62">
        <v>2.1625829891222002E-2</v>
      </c>
      <c r="AR122" s="33">
        <v>0.2</v>
      </c>
      <c r="AS122" s="33">
        <v>4.3251659782444097E-3</v>
      </c>
      <c r="AT122" s="62">
        <v>0</v>
      </c>
      <c r="AU122" s="62">
        <v>0</v>
      </c>
      <c r="AV122" s="33">
        <v>0.2</v>
      </c>
      <c r="AW122" s="33">
        <v>0</v>
      </c>
      <c r="AX122" s="33">
        <v>1.6484788661467801E-2</v>
      </c>
      <c r="AY122" s="62">
        <v>1.64847886614678E-3</v>
      </c>
      <c r="AZ122" s="33">
        <v>0.1</v>
      </c>
      <c r="BA122" s="63">
        <v>0.29281265636392201</v>
      </c>
      <c r="BB122" s="63">
        <v>0.29281265636392201</v>
      </c>
      <c r="BC122" s="33">
        <v>1</v>
      </c>
      <c r="BD122" s="33">
        <v>0.29281265636392201</v>
      </c>
      <c r="BE122" s="63">
        <v>2.92812656363922E-2</v>
      </c>
      <c r="BF122" s="63">
        <v>8.2285739399102003</v>
      </c>
      <c r="BG122" s="63">
        <v>2.3528245529112</v>
      </c>
      <c r="BH122" s="33">
        <v>-0.05</v>
      </c>
      <c r="BI122" s="63">
        <v>-0.11764122764556</v>
      </c>
      <c r="BJ122" s="63">
        <v>-8.8359962009167806E-2</v>
      </c>
      <c r="BK122" s="33">
        <v>0.3</v>
      </c>
      <c r="BL122" s="64">
        <v>0</v>
      </c>
      <c r="BM122" s="64">
        <v>0</v>
      </c>
      <c r="BN122" s="33">
        <v>0.6</v>
      </c>
      <c r="BO122" s="33">
        <v>0</v>
      </c>
      <c r="BP122" s="64">
        <v>0</v>
      </c>
      <c r="BQ122" s="64">
        <v>0</v>
      </c>
      <c r="BR122" s="33">
        <v>0.2</v>
      </c>
      <c r="BS122" s="33">
        <v>0</v>
      </c>
      <c r="BT122" s="64">
        <v>0</v>
      </c>
      <c r="BU122" s="64">
        <v>0</v>
      </c>
      <c r="BV122" s="33">
        <v>0.2</v>
      </c>
      <c r="BW122" s="33">
        <v>0</v>
      </c>
      <c r="BX122" s="33">
        <v>0</v>
      </c>
      <c r="BY122" s="34">
        <v>0</v>
      </c>
      <c r="BZ122" s="33">
        <v>0.1</v>
      </c>
      <c r="CA122" s="35">
        <v>6.1502670000000004</v>
      </c>
      <c r="CB122" s="36">
        <v>8.8996287872751996</v>
      </c>
      <c r="CC122" s="33">
        <v>0.5</v>
      </c>
      <c r="CD122" s="33">
        <v>4.4498143936375998</v>
      </c>
      <c r="CE122" s="35">
        <v>8.5126910000000002</v>
      </c>
      <c r="CF122" s="36">
        <v>12.318130234147301</v>
      </c>
      <c r="CG122" s="33">
        <v>0.5</v>
      </c>
      <c r="CH122" s="33">
        <v>6.1590651170736503</v>
      </c>
      <c r="CI122" s="33">
        <v>10.6088795107112</v>
      </c>
      <c r="CJ122" s="36">
        <v>1.06088795107112</v>
      </c>
      <c r="CK122" s="37">
        <v>1.35386084209535</v>
      </c>
      <c r="CL122" s="38">
        <v>317</v>
      </c>
      <c r="CM122" s="39">
        <v>41870199</v>
      </c>
      <c r="CN122" s="40">
        <v>0.32334712383271902</v>
      </c>
      <c r="CO122" s="41">
        <v>375</v>
      </c>
      <c r="CP122" s="42">
        <v>41870199</v>
      </c>
      <c r="CQ122" s="43">
        <v>0.32334712383271902</v>
      </c>
      <c r="CR122" s="44">
        <v>378</v>
      </c>
      <c r="CS122" s="44">
        <v>21</v>
      </c>
    </row>
    <row r="123" spans="1:97" ht="30" x14ac:dyDescent="0.25">
      <c r="A123" s="2">
        <v>9129</v>
      </c>
      <c r="B123" s="1" t="s">
        <v>55</v>
      </c>
      <c r="C123" s="2" t="s">
        <v>37</v>
      </c>
      <c r="D123" s="2" t="s">
        <v>178</v>
      </c>
      <c r="E123" s="2" t="s">
        <v>398</v>
      </c>
      <c r="F123" s="6"/>
      <c r="G123" s="6" t="s">
        <v>240</v>
      </c>
      <c r="H123" s="6" t="s">
        <v>240</v>
      </c>
      <c r="I123" s="6" t="s">
        <v>240</v>
      </c>
      <c r="J123" s="6" t="s">
        <v>232</v>
      </c>
      <c r="K123" s="6" t="s">
        <v>241</v>
      </c>
      <c r="L123" s="6" t="s">
        <v>240</v>
      </c>
      <c r="M123" s="6" t="s">
        <v>240</v>
      </c>
      <c r="N123" s="6" t="s">
        <v>242</v>
      </c>
      <c r="O123" s="31">
        <v>0.1</v>
      </c>
      <c r="P123" s="32">
        <v>31.825586210000001</v>
      </c>
      <c r="Q123" s="32">
        <v>1.284855285383</v>
      </c>
      <c r="R123" s="33">
        <v>0.5</v>
      </c>
      <c r="S123" s="33">
        <v>0.64242764269150099</v>
      </c>
      <c r="T123" s="60">
        <v>2.4464674042784802</v>
      </c>
      <c r="U123" s="60">
        <v>0.239162526043663</v>
      </c>
      <c r="V123" s="33">
        <v>0.5</v>
      </c>
      <c r="W123" s="33">
        <v>0.119581263021831</v>
      </c>
      <c r="X123" s="33">
        <v>0.76200890571333302</v>
      </c>
      <c r="Y123" s="60">
        <v>7.6200890571333293E-2</v>
      </c>
      <c r="Z123" s="33">
        <v>0.3</v>
      </c>
      <c r="AA123" s="61">
        <v>4.1820000000000004</v>
      </c>
      <c r="AB123" s="61">
        <v>0.75917508874389406</v>
      </c>
      <c r="AC123" s="33">
        <v>0.7</v>
      </c>
      <c r="AD123" s="33">
        <v>0.53142256212072603</v>
      </c>
      <c r="AE123" s="61">
        <v>217.44836459279199</v>
      </c>
      <c r="AF123" s="61">
        <v>0.12698984492219001</v>
      </c>
      <c r="AG123" s="33">
        <v>0.3</v>
      </c>
      <c r="AH123" s="33">
        <v>3.8096953476657203E-2</v>
      </c>
      <c r="AI123" s="33">
        <v>0.56951951559738301</v>
      </c>
      <c r="AJ123" s="61">
        <v>0.17085585467921499</v>
      </c>
      <c r="AK123" s="33">
        <v>0.1</v>
      </c>
      <c r="AL123" s="62">
        <v>0.56000000000000005</v>
      </c>
      <c r="AM123" s="62">
        <v>0.103172556100077</v>
      </c>
      <c r="AN123" s="33">
        <v>0.6</v>
      </c>
      <c r="AO123" s="33">
        <v>6.1903533660046403E-2</v>
      </c>
      <c r="AP123" s="62">
        <v>0.26</v>
      </c>
      <c r="AQ123" s="62">
        <v>5.6227157717177297E-2</v>
      </c>
      <c r="AR123" s="33">
        <v>0.2</v>
      </c>
      <c r="AS123" s="33">
        <v>1.1245431543435399E-2</v>
      </c>
      <c r="AT123" s="62">
        <v>95.476758630000006</v>
      </c>
      <c r="AU123" s="62">
        <v>7.6788667175056498</v>
      </c>
      <c r="AV123" s="33">
        <v>0.2</v>
      </c>
      <c r="AW123" s="33">
        <v>1.53577334350113</v>
      </c>
      <c r="AX123" s="33">
        <v>1.6089223087046101</v>
      </c>
      <c r="AY123" s="62">
        <v>0.16089223087046101</v>
      </c>
      <c r="AZ123" s="33">
        <v>0.1</v>
      </c>
      <c r="BA123" s="63">
        <v>4.8769141893224397</v>
      </c>
      <c r="BB123" s="63">
        <v>4.8769141893224397</v>
      </c>
      <c r="BC123" s="33">
        <v>1</v>
      </c>
      <c r="BD123" s="33">
        <v>4.8769141893224397</v>
      </c>
      <c r="BE123" s="63">
        <v>0.48769141893224399</v>
      </c>
      <c r="BF123" s="63">
        <v>0</v>
      </c>
      <c r="BG123" s="63">
        <v>0</v>
      </c>
      <c r="BH123" s="33">
        <v>-0.05</v>
      </c>
      <c r="BI123" s="63">
        <v>0</v>
      </c>
      <c r="BJ123" s="63">
        <v>0.48769141893224399</v>
      </c>
      <c r="BK123" s="33">
        <v>0.3</v>
      </c>
      <c r="BL123" s="64">
        <v>30499.05125</v>
      </c>
      <c r="BM123" s="64">
        <v>0.16204655633524401</v>
      </c>
      <c r="BN123" s="33">
        <v>0.6</v>
      </c>
      <c r="BO123" s="33">
        <v>9.7227933801146693E-2</v>
      </c>
      <c r="BP123" s="64">
        <v>601.14251999999999</v>
      </c>
      <c r="BQ123" s="64">
        <v>8.8511582193504402E-3</v>
      </c>
      <c r="BR123" s="33">
        <v>0.2</v>
      </c>
      <c r="BS123" s="33">
        <v>1.77023164387008E-3</v>
      </c>
      <c r="BT123" s="64">
        <v>1482414.2761599999</v>
      </c>
      <c r="BU123" s="64">
        <v>2.5430156426371999E-2</v>
      </c>
      <c r="BV123" s="33">
        <v>0.2</v>
      </c>
      <c r="BW123" s="33">
        <v>5.0860312852744104E-3</v>
      </c>
      <c r="BX123" s="33">
        <v>0.104084196730291</v>
      </c>
      <c r="BY123" s="34">
        <v>3.1225259019087299E-2</v>
      </c>
      <c r="BZ123" s="45">
        <v>0.1</v>
      </c>
      <c r="CA123" s="35">
        <v>2.002E-2</v>
      </c>
      <c r="CB123" s="36">
        <v>2.8969566414148998E-2</v>
      </c>
      <c r="CC123" s="45">
        <v>0.5</v>
      </c>
      <c r="CD123" s="45">
        <v>1.4484783207074499E-2</v>
      </c>
      <c r="CE123" s="35">
        <v>3.8110000000000002E-3</v>
      </c>
      <c r="CF123" s="36">
        <v>5.5146362439721297E-3</v>
      </c>
      <c r="CG123" s="45">
        <v>0.5</v>
      </c>
      <c r="CH123" s="45">
        <v>2.7573181219860601E-3</v>
      </c>
      <c r="CI123" s="45">
        <v>1.7242101329060601E-2</v>
      </c>
      <c r="CJ123" s="36">
        <v>1.72421013290606E-3</v>
      </c>
      <c r="CK123" s="37">
        <v>0.92858986420524703</v>
      </c>
      <c r="CL123" s="38">
        <v>340</v>
      </c>
      <c r="CM123" s="39">
        <v>5144624</v>
      </c>
      <c r="CN123" s="40">
        <v>1.80497129470539</v>
      </c>
      <c r="CO123" s="41">
        <v>247</v>
      </c>
      <c r="CP123" s="42">
        <v>5144624</v>
      </c>
      <c r="CQ123" s="43">
        <v>1.80497129470539</v>
      </c>
      <c r="CR123" s="44">
        <v>259</v>
      </c>
      <c r="CS123" s="44">
        <v>28</v>
      </c>
    </row>
    <row r="124" spans="1:97" x14ac:dyDescent="0.25">
      <c r="A124" s="2">
        <v>9131</v>
      </c>
      <c r="B124" s="1" t="s">
        <v>53</v>
      </c>
      <c r="C124" s="2" t="s">
        <v>69</v>
      </c>
      <c r="D124" s="2" t="s">
        <v>115</v>
      </c>
      <c r="E124" s="2" t="s">
        <v>118</v>
      </c>
      <c r="F124" s="6"/>
      <c r="G124" s="6" t="s">
        <v>240</v>
      </c>
      <c r="H124" s="6" t="s">
        <v>240</v>
      </c>
      <c r="I124" s="6"/>
      <c r="J124" s="6" t="s">
        <v>232</v>
      </c>
      <c r="K124" s="6" t="s">
        <v>241</v>
      </c>
      <c r="L124" s="6" t="s">
        <v>240</v>
      </c>
      <c r="M124" s="6" t="s">
        <v>240</v>
      </c>
      <c r="N124" s="6" t="s">
        <v>242</v>
      </c>
      <c r="O124" s="31">
        <v>0.15</v>
      </c>
      <c r="P124" s="32">
        <v>26.549946781459902</v>
      </c>
      <c r="Q124" s="32">
        <v>1.07186837733966</v>
      </c>
      <c r="R124" s="33">
        <v>0.5</v>
      </c>
      <c r="S124" s="33">
        <v>0.535934188669831</v>
      </c>
      <c r="T124" s="60">
        <v>10.046290439630701</v>
      </c>
      <c r="U124" s="60">
        <v>0.98210840443181302</v>
      </c>
      <c r="V124" s="33">
        <v>0.5</v>
      </c>
      <c r="W124" s="33">
        <v>0.49105420221590601</v>
      </c>
      <c r="X124" s="33">
        <v>1.02698839088573</v>
      </c>
      <c r="Y124" s="60">
        <v>0.15404825863286001</v>
      </c>
      <c r="Z124" s="33">
        <v>0.25</v>
      </c>
      <c r="AA124" s="61">
        <v>23.852</v>
      </c>
      <c r="AB124" s="61">
        <v>4.32994840189368</v>
      </c>
      <c r="AC124" s="33">
        <v>0.7</v>
      </c>
      <c r="AD124" s="33">
        <v>3.0309638813255702</v>
      </c>
      <c r="AE124" s="61">
        <v>4302.6037138187603</v>
      </c>
      <c r="AF124" s="61">
        <v>2.5127205688701602</v>
      </c>
      <c r="AG124" s="33">
        <v>0.3</v>
      </c>
      <c r="AH124" s="33">
        <v>0.753816170661048</v>
      </c>
      <c r="AI124" s="33">
        <v>3.7847800519866199</v>
      </c>
      <c r="AJ124" s="61">
        <v>0.94619501299665598</v>
      </c>
      <c r="AK124" s="33">
        <v>0.15</v>
      </c>
      <c r="AL124" s="62">
        <v>7.0000000000000007E-2</v>
      </c>
      <c r="AM124" s="62">
        <v>1.2896569512509601E-2</v>
      </c>
      <c r="AN124" s="33">
        <v>0.6</v>
      </c>
      <c r="AO124" s="33">
        <v>7.7379417075058004E-3</v>
      </c>
      <c r="AP124" s="62">
        <v>0.06</v>
      </c>
      <c r="AQ124" s="62">
        <v>1.29754979347332E-2</v>
      </c>
      <c r="AR124" s="33">
        <v>0.2</v>
      </c>
      <c r="AS124" s="33">
        <v>2.5950995869466402E-3</v>
      </c>
      <c r="AT124" s="62">
        <v>54.537095274999999</v>
      </c>
      <c r="AU124" s="62">
        <v>4.3862306574476104</v>
      </c>
      <c r="AV124" s="33">
        <v>0.2</v>
      </c>
      <c r="AW124" s="33">
        <v>0.87724613148952302</v>
      </c>
      <c r="AX124" s="33">
        <v>0.88757917278397602</v>
      </c>
      <c r="AY124" s="62">
        <v>0.13313687591759599</v>
      </c>
      <c r="AZ124" s="33">
        <v>0.1</v>
      </c>
      <c r="BA124" s="63">
        <v>3.12878532413233</v>
      </c>
      <c r="BB124" s="63">
        <v>3.12878532413233</v>
      </c>
      <c r="BC124" s="33">
        <v>1</v>
      </c>
      <c r="BD124" s="33">
        <v>3.12878532413233</v>
      </c>
      <c r="BE124" s="63">
        <v>0.31287853241323299</v>
      </c>
      <c r="BF124" s="63">
        <v>0</v>
      </c>
      <c r="BG124" s="63">
        <v>0</v>
      </c>
      <c r="BH124" s="33">
        <v>-0.05</v>
      </c>
      <c r="BI124" s="63">
        <v>0</v>
      </c>
      <c r="BJ124" s="63">
        <v>0.31287853241323299</v>
      </c>
      <c r="BK124" s="33">
        <v>0.25</v>
      </c>
      <c r="BL124" s="64">
        <v>36168.387999999999</v>
      </c>
      <c r="BM124" s="64">
        <v>0.19216868995546099</v>
      </c>
      <c r="BN124" s="33">
        <v>0.6</v>
      </c>
      <c r="BO124" s="33">
        <v>0.115301213973276</v>
      </c>
      <c r="BP124" s="64">
        <v>0</v>
      </c>
      <c r="BQ124" s="64">
        <v>0</v>
      </c>
      <c r="BR124" s="33">
        <v>0.2</v>
      </c>
      <c r="BS124" s="33">
        <v>0</v>
      </c>
      <c r="BT124" s="64">
        <v>1335924.8784</v>
      </c>
      <c r="BU124" s="64">
        <v>2.2917196075307698E-2</v>
      </c>
      <c r="BV124" s="33">
        <v>0.2</v>
      </c>
      <c r="BW124" s="33">
        <v>4.5834392150615397E-3</v>
      </c>
      <c r="BX124" s="33">
        <v>0.11988465318833801</v>
      </c>
      <c r="BY124" s="34">
        <v>2.9971163297084599E-2</v>
      </c>
      <c r="BZ124" s="33">
        <v>0.1</v>
      </c>
      <c r="CA124" s="35">
        <v>5.3392249999999999</v>
      </c>
      <c r="CB124" s="36">
        <v>7.7260256362430102</v>
      </c>
      <c r="CC124" s="33">
        <v>0.5</v>
      </c>
      <c r="CD124" s="33">
        <v>3.8630128181215002</v>
      </c>
      <c r="CE124" s="35">
        <v>6.3911410000000002</v>
      </c>
      <c r="CF124" s="36">
        <v>9.2481810020824806</v>
      </c>
      <c r="CG124" s="33">
        <v>0.5</v>
      </c>
      <c r="CH124" s="33">
        <v>4.6240905010412403</v>
      </c>
      <c r="CI124" s="33">
        <v>8.4871033191627401</v>
      </c>
      <c r="CJ124" s="36">
        <v>0.84871033191627399</v>
      </c>
      <c r="CK124" s="37">
        <v>2.4249401751736999</v>
      </c>
      <c r="CL124" s="38">
        <v>262</v>
      </c>
      <c r="CM124" s="39">
        <v>4305291</v>
      </c>
      <c r="CN124" s="40">
        <v>5.6324652042654098</v>
      </c>
      <c r="CO124" s="41">
        <v>89</v>
      </c>
      <c r="CP124" s="42">
        <v>4305291</v>
      </c>
      <c r="CQ124" s="43">
        <v>5.6324652042654098</v>
      </c>
      <c r="CR124" s="44">
        <v>98</v>
      </c>
      <c r="CS124" s="44">
        <v>17</v>
      </c>
    </row>
    <row r="125" spans="1:97" ht="30" x14ac:dyDescent="0.25">
      <c r="A125" s="2">
        <v>9133</v>
      </c>
      <c r="B125" s="1" t="s">
        <v>39</v>
      </c>
      <c r="C125" s="2" t="s">
        <v>51</v>
      </c>
      <c r="D125" s="2" t="s">
        <v>75</v>
      </c>
      <c r="E125" s="2" t="s">
        <v>399</v>
      </c>
      <c r="F125" s="6"/>
      <c r="G125" s="6" t="s">
        <v>240</v>
      </c>
      <c r="H125" s="6"/>
      <c r="I125" s="6"/>
      <c r="J125" s="6" t="s">
        <v>232</v>
      </c>
      <c r="K125" s="6" t="s">
        <v>243</v>
      </c>
      <c r="L125" s="6" t="s">
        <v>240</v>
      </c>
      <c r="M125" s="6" t="s">
        <v>240</v>
      </c>
      <c r="N125" s="6" t="s">
        <v>242</v>
      </c>
      <c r="O125" s="31">
        <v>0.45</v>
      </c>
      <c r="P125" s="32">
        <v>33.91918725</v>
      </c>
      <c r="Q125" s="32">
        <v>1.36937766759389</v>
      </c>
      <c r="R125" s="33">
        <v>0.5</v>
      </c>
      <c r="S125" s="33">
        <v>0.684688833796948</v>
      </c>
      <c r="T125" s="60">
        <v>0</v>
      </c>
      <c r="U125" s="60">
        <v>0</v>
      </c>
      <c r="V125" s="33">
        <v>0.5</v>
      </c>
      <c r="W125" s="33">
        <v>0</v>
      </c>
      <c r="X125" s="33">
        <v>0.684688833796948</v>
      </c>
      <c r="Y125" s="60">
        <v>0.30810997520862599</v>
      </c>
      <c r="Z125" s="33">
        <v>0.05</v>
      </c>
      <c r="AA125" s="61">
        <v>22.347999999999999</v>
      </c>
      <c r="AB125" s="61">
        <v>4.0569213015898002</v>
      </c>
      <c r="AC125" s="33">
        <v>0.7</v>
      </c>
      <c r="AD125" s="33">
        <v>2.8398449111128601</v>
      </c>
      <c r="AE125" s="61">
        <v>1573.4542192271999</v>
      </c>
      <c r="AF125" s="61">
        <v>0.91889726402868699</v>
      </c>
      <c r="AG125" s="33">
        <v>0.3</v>
      </c>
      <c r="AH125" s="33">
        <v>0.27566917920860601</v>
      </c>
      <c r="AI125" s="33">
        <v>3.1155140903214602</v>
      </c>
      <c r="AJ125" s="61">
        <v>0.155775704516073</v>
      </c>
      <c r="AK125" s="33">
        <v>0.15</v>
      </c>
      <c r="AL125" s="62">
        <v>12.48</v>
      </c>
      <c r="AM125" s="62">
        <v>2.29927410737315</v>
      </c>
      <c r="AN125" s="33">
        <v>0.6</v>
      </c>
      <c r="AO125" s="33">
        <v>1.37956446442389</v>
      </c>
      <c r="AP125" s="62">
        <v>16.47</v>
      </c>
      <c r="AQ125" s="62">
        <v>3.5617741830842702</v>
      </c>
      <c r="AR125" s="33">
        <v>0.2</v>
      </c>
      <c r="AS125" s="33">
        <v>0.71235483661685495</v>
      </c>
      <c r="AT125" s="62">
        <v>169.59593624999999</v>
      </c>
      <c r="AU125" s="62">
        <v>13.640016785039199</v>
      </c>
      <c r="AV125" s="33">
        <v>0.2</v>
      </c>
      <c r="AW125" s="33">
        <v>2.7280033570078399</v>
      </c>
      <c r="AX125" s="33">
        <v>4.8199226580485801</v>
      </c>
      <c r="AY125" s="62">
        <v>0.72298839870728804</v>
      </c>
      <c r="AZ125" s="33">
        <v>0.1</v>
      </c>
      <c r="BA125" s="63">
        <v>5.1412948875555999</v>
      </c>
      <c r="BB125" s="63">
        <v>5.1412948875555999</v>
      </c>
      <c r="BC125" s="33">
        <v>1</v>
      </c>
      <c r="BD125" s="33">
        <v>5.1412948875555999</v>
      </c>
      <c r="BE125" s="63">
        <v>0.51412948875555997</v>
      </c>
      <c r="BF125" s="63">
        <v>2.5433345903012801</v>
      </c>
      <c r="BG125" s="63">
        <v>0.72722443937770698</v>
      </c>
      <c r="BH125" s="33">
        <v>-0.05</v>
      </c>
      <c r="BI125" s="63">
        <v>-3.6361221968885298E-2</v>
      </c>
      <c r="BJ125" s="63">
        <v>0.477768266786674</v>
      </c>
      <c r="BK125" s="33">
        <v>0.05</v>
      </c>
      <c r="BL125" s="64">
        <v>0</v>
      </c>
      <c r="BM125" s="64">
        <v>0</v>
      </c>
      <c r="BN125" s="33">
        <v>0.6</v>
      </c>
      <c r="BO125" s="33">
        <v>0</v>
      </c>
      <c r="BP125" s="64">
        <v>0</v>
      </c>
      <c r="BQ125" s="64">
        <v>0</v>
      </c>
      <c r="BR125" s="33">
        <v>0.2</v>
      </c>
      <c r="BS125" s="33">
        <v>0</v>
      </c>
      <c r="BT125" s="64">
        <v>764809.34400000004</v>
      </c>
      <c r="BU125" s="64">
        <v>1.3119963539916501E-2</v>
      </c>
      <c r="BV125" s="33">
        <v>0.2</v>
      </c>
      <c r="BW125" s="33">
        <v>2.6239927079833099E-3</v>
      </c>
      <c r="BX125" s="33">
        <v>2.6239927079833099E-3</v>
      </c>
      <c r="BY125" s="34">
        <v>1.3119963539916501E-4</v>
      </c>
      <c r="BZ125" s="33">
        <v>0.2</v>
      </c>
      <c r="CA125" s="35">
        <v>2.9049399999999999</v>
      </c>
      <c r="CB125" s="36">
        <v>4.2035390738820304</v>
      </c>
      <c r="CC125" s="33">
        <v>0.5</v>
      </c>
      <c r="CD125" s="33">
        <v>2.1017695369410099</v>
      </c>
      <c r="CE125" s="35">
        <v>3.494767</v>
      </c>
      <c r="CF125" s="36">
        <v>5.0570371982255997</v>
      </c>
      <c r="CG125" s="33">
        <v>0.5</v>
      </c>
      <c r="CH125" s="33">
        <v>2.5285185991127999</v>
      </c>
      <c r="CI125" s="33">
        <v>4.6302881360538102</v>
      </c>
      <c r="CJ125" s="36">
        <v>0.92605762721076301</v>
      </c>
      <c r="CK125" s="37">
        <v>2.5908311720648198</v>
      </c>
      <c r="CL125" s="38">
        <v>253</v>
      </c>
      <c r="CM125" s="39">
        <v>15633932</v>
      </c>
      <c r="CN125" s="40">
        <v>1.65718462384563</v>
      </c>
      <c r="CO125" s="41">
        <v>262</v>
      </c>
      <c r="CP125" s="42">
        <v>13133932</v>
      </c>
      <c r="CQ125" s="43">
        <v>1.97262417078512</v>
      </c>
      <c r="CR125" s="44">
        <v>243</v>
      </c>
      <c r="CS125" s="44">
        <v>34</v>
      </c>
    </row>
    <row r="126" spans="1:97" x14ac:dyDescent="0.25">
      <c r="A126" s="2">
        <v>9135</v>
      </c>
      <c r="B126" s="1" t="s">
        <v>36</v>
      </c>
      <c r="C126" s="2" t="s">
        <v>43</v>
      </c>
      <c r="D126" s="2" t="s">
        <v>155</v>
      </c>
      <c r="E126" s="2" t="s">
        <v>157</v>
      </c>
      <c r="F126" s="6" t="s">
        <v>240</v>
      </c>
      <c r="G126" s="6"/>
      <c r="H126" s="6" t="s">
        <v>240</v>
      </c>
      <c r="I126" s="6" t="s">
        <v>240</v>
      </c>
      <c r="J126" s="6" t="s">
        <v>231</v>
      </c>
      <c r="K126" s="6" t="s">
        <v>241</v>
      </c>
      <c r="L126" s="6" t="s">
        <v>240</v>
      </c>
      <c r="M126" s="6" t="s">
        <v>240</v>
      </c>
      <c r="N126" s="6" t="s">
        <v>242</v>
      </c>
      <c r="O126" s="31">
        <v>0.15</v>
      </c>
      <c r="P126" s="32">
        <v>0</v>
      </c>
      <c r="Q126" s="32">
        <v>0</v>
      </c>
      <c r="R126" s="33">
        <v>0.5</v>
      </c>
      <c r="S126" s="33">
        <v>0</v>
      </c>
      <c r="T126" s="60">
        <v>26.362112996425999</v>
      </c>
      <c r="U126" s="60">
        <v>2.5771156914036899</v>
      </c>
      <c r="V126" s="33">
        <v>0.5</v>
      </c>
      <c r="W126" s="33">
        <v>1.2885578457018401</v>
      </c>
      <c r="X126" s="33">
        <v>1.2885578457018401</v>
      </c>
      <c r="Y126" s="60">
        <v>0.193283676855276</v>
      </c>
      <c r="Z126" s="33">
        <v>0.2</v>
      </c>
      <c r="AA126" s="61">
        <v>38.567999999999998</v>
      </c>
      <c r="AB126" s="61">
        <v>7.0014023966223098</v>
      </c>
      <c r="AC126" s="33">
        <v>0.7</v>
      </c>
      <c r="AD126" s="33">
        <v>4.9009816776356203</v>
      </c>
      <c r="AE126" s="61">
        <v>4094.7613215351598</v>
      </c>
      <c r="AF126" s="61">
        <v>2.3913406117765299</v>
      </c>
      <c r="AG126" s="33">
        <v>0.3</v>
      </c>
      <c r="AH126" s="33">
        <v>0.71740218353296104</v>
      </c>
      <c r="AI126" s="33">
        <v>5.6183838611685797</v>
      </c>
      <c r="AJ126" s="61">
        <v>1.12367677223371</v>
      </c>
      <c r="AK126" s="33">
        <v>0.2</v>
      </c>
      <c r="AL126" s="62">
        <v>37.31</v>
      </c>
      <c r="AM126" s="62">
        <v>6.8738715501676504</v>
      </c>
      <c r="AN126" s="33">
        <v>0.6</v>
      </c>
      <c r="AO126" s="33">
        <v>4.1243229301005897</v>
      </c>
      <c r="AP126" s="62">
        <v>29.12</v>
      </c>
      <c r="AQ126" s="62">
        <v>6.29744166432386</v>
      </c>
      <c r="AR126" s="33">
        <v>0.2</v>
      </c>
      <c r="AS126" s="33">
        <v>1.2594883328647699</v>
      </c>
      <c r="AT126" s="62">
        <v>0</v>
      </c>
      <c r="AU126" s="62">
        <v>0</v>
      </c>
      <c r="AV126" s="33">
        <v>0.2</v>
      </c>
      <c r="AW126" s="33">
        <v>0</v>
      </c>
      <c r="AX126" s="33">
        <v>5.3838112629653603</v>
      </c>
      <c r="AY126" s="62">
        <v>1.07676225259307</v>
      </c>
      <c r="AZ126" s="33">
        <v>0.1</v>
      </c>
      <c r="BA126" s="63">
        <v>3.9823289746002701</v>
      </c>
      <c r="BB126" s="63">
        <v>3.9823289746002701</v>
      </c>
      <c r="BC126" s="33">
        <v>1</v>
      </c>
      <c r="BD126" s="45">
        <v>3.9823289746002701</v>
      </c>
      <c r="BE126" s="63">
        <v>0.39823289746002699</v>
      </c>
      <c r="BF126" s="63">
        <v>0.55222361981063395</v>
      </c>
      <c r="BG126" s="63">
        <v>0.1578992059713</v>
      </c>
      <c r="BH126" s="33">
        <v>-0.05</v>
      </c>
      <c r="BI126" s="63">
        <v>-7.8949602985650402E-3</v>
      </c>
      <c r="BJ126" s="63">
        <v>0.39033793716146198</v>
      </c>
      <c r="BK126" s="33">
        <v>0.2</v>
      </c>
      <c r="BL126" s="64">
        <v>3672883.4975000001</v>
      </c>
      <c r="BM126" s="64">
        <v>19.514643839631599</v>
      </c>
      <c r="BN126" s="33">
        <v>0.6</v>
      </c>
      <c r="BO126" s="33">
        <v>11.708786303779</v>
      </c>
      <c r="BP126" s="64">
        <v>19896.2933472</v>
      </c>
      <c r="BQ126" s="64">
        <v>0.29295089689326298</v>
      </c>
      <c r="BR126" s="33">
        <v>0.2</v>
      </c>
      <c r="BS126" s="33">
        <v>5.8590179378652699E-2</v>
      </c>
      <c r="BT126" s="64">
        <v>0</v>
      </c>
      <c r="BU126" s="64">
        <v>0</v>
      </c>
      <c r="BV126" s="33">
        <v>0.2</v>
      </c>
      <c r="BW126" s="33">
        <v>0</v>
      </c>
      <c r="BX126" s="33">
        <v>11.7673764831576</v>
      </c>
      <c r="BY126" s="34">
        <v>2.35347529663153</v>
      </c>
      <c r="BZ126" s="45">
        <v>0.15</v>
      </c>
      <c r="CA126" s="35">
        <v>5.5436579999999998</v>
      </c>
      <c r="CB126" s="36">
        <v>8.0218465838326107</v>
      </c>
      <c r="CC126" s="45">
        <v>0.5</v>
      </c>
      <c r="CD126" s="45">
        <v>4.0109232919163</v>
      </c>
      <c r="CE126" s="35">
        <v>5.7011729999999998</v>
      </c>
      <c r="CF126" s="36">
        <v>8.2497757173852904</v>
      </c>
      <c r="CG126" s="45">
        <v>0.5</v>
      </c>
      <c r="CH126" s="45">
        <v>4.1248878586926399</v>
      </c>
      <c r="CI126" s="45">
        <v>8.1358111506089497</v>
      </c>
      <c r="CJ126" s="36">
        <v>1.2203716725913401</v>
      </c>
      <c r="CK126" s="37">
        <v>6.3579076080663999</v>
      </c>
      <c r="CL126" s="38">
        <v>88</v>
      </c>
      <c r="CM126" s="39">
        <v>75917941</v>
      </c>
      <c r="CN126" s="40">
        <v>0.83747102783865002</v>
      </c>
      <c r="CO126" s="41">
        <v>329</v>
      </c>
      <c r="CP126" s="42">
        <v>42218112</v>
      </c>
      <c r="CQ126" s="43">
        <v>1.5059668248704201</v>
      </c>
      <c r="CR126" s="44">
        <v>290</v>
      </c>
      <c r="CS126" s="44">
        <v>70</v>
      </c>
    </row>
    <row r="127" spans="1:97" ht="30" x14ac:dyDescent="0.25">
      <c r="A127" s="2">
        <v>9136</v>
      </c>
      <c r="B127" s="1" t="s">
        <v>55</v>
      </c>
      <c r="C127" s="2" t="s">
        <v>56</v>
      </c>
      <c r="D127" s="2" t="s">
        <v>393</v>
      </c>
      <c r="E127" s="2" t="s">
        <v>400</v>
      </c>
      <c r="F127" s="6" t="s">
        <v>240</v>
      </c>
      <c r="G127" s="6"/>
      <c r="H127" s="6"/>
      <c r="I127" s="6" t="s">
        <v>240</v>
      </c>
      <c r="J127" s="6" t="s">
        <v>231</v>
      </c>
      <c r="K127" s="6" t="s">
        <v>241</v>
      </c>
      <c r="L127" s="6" t="s">
        <v>240</v>
      </c>
      <c r="M127" s="6" t="s">
        <v>240</v>
      </c>
      <c r="N127" s="6" t="s">
        <v>242</v>
      </c>
      <c r="O127" s="31">
        <v>0.1</v>
      </c>
      <c r="P127" s="32">
        <v>0</v>
      </c>
      <c r="Q127" s="32">
        <v>0</v>
      </c>
      <c r="R127" s="33">
        <v>0.5</v>
      </c>
      <c r="S127" s="33">
        <v>0</v>
      </c>
      <c r="T127" s="60">
        <v>2.4856408284708999E-2</v>
      </c>
      <c r="U127" s="60">
        <v>2.42992053903815E-3</v>
      </c>
      <c r="V127" s="33">
        <v>0.5</v>
      </c>
      <c r="W127" s="33">
        <v>1.21496026951907E-3</v>
      </c>
      <c r="X127" s="33">
        <v>1.21496026951907E-3</v>
      </c>
      <c r="Y127" s="60">
        <v>1.21496026951907E-4</v>
      </c>
      <c r="Z127" s="33">
        <v>0.3</v>
      </c>
      <c r="AA127" s="61">
        <v>6.91</v>
      </c>
      <c r="AB127" s="61">
        <v>1.2543997759972001</v>
      </c>
      <c r="AC127" s="33">
        <v>0.7</v>
      </c>
      <c r="AD127" s="33">
        <v>0.878079843198043</v>
      </c>
      <c r="AE127" s="61">
        <v>913.34074932536998</v>
      </c>
      <c r="AF127" s="61">
        <v>0.53339099760601605</v>
      </c>
      <c r="AG127" s="33">
        <v>0.3</v>
      </c>
      <c r="AH127" s="33">
        <v>0.160017299281804</v>
      </c>
      <c r="AI127" s="33">
        <v>1.03809714247984</v>
      </c>
      <c r="AJ127" s="61">
        <v>0.311429142743954</v>
      </c>
      <c r="AK127" s="33">
        <v>0.1</v>
      </c>
      <c r="AL127" s="62">
        <v>0</v>
      </c>
      <c r="AM127" s="62">
        <v>0</v>
      </c>
      <c r="AN127" s="33">
        <v>0.6</v>
      </c>
      <c r="AO127" s="33">
        <v>0</v>
      </c>
      <c r="AP127" s="62">
        <v>0</v>
      </c>
      <c r="AQ127" s="62">
        <v>0</v>
      </c>
      <c r="AR127" s="33">
        <v>0.2</v>
      </c>
      <c r="AS127" s="33">
        <v>0</v>
      </c>
      <c r="AT127" s="62">
        <v>0</v>
      </c>
      <c r="AU127" s="62">
        <v>0</v>
      </c>
      <c r="AV127" s="33">
        <v>0.2</v>
      </c>
      <c r="AW127" s="33">
        <v>0</v>
      </c>
      <c r="AX127" s="33">
        <v>0</v>
      </c>
      <c r="AY127" s="62">
        <v>0</v>
      </c>
      <c r="AZ127" s="33">
        <v>0.1</v>
      </c>
      <c r="BA127" s="63">
        <v>1.5110489650445601E-4</v>
      </c>
      <c r="BB127" s="63">
        <v>1.5110489650445601E-4</v>
      </c>
      <c r="BC127" s="33">
        <v>1</v>
      </c>
      <c r="BD127" s="33">
        <v>1.5110489650445601E-4</v>
      </c>
      <c r="BE127" s="63">
        <v>1.5110489650445599E-5</v>
      </c>
      <c r="BF127" s="63">
        <v>0</v>
      </c>
      <c r="BG127" s="63">
        <v>0</v>
      </c>
      <c r="BH127" s="33">
        <v>-0.05</v>
      </c>
      <c r="BI127" s="63">
        <v>0</v>
      </c>
      <c r="BJ127" s="63">
        <v>1.5110489650445599E-5</v>
      </c>
      <c r="BK127" s="33">
        <v>0.3</v>
      </c>
      <c r="BL127" s="64">
        <v>0</v>
      </c>
      <c r="BM127" s="64">
        <v>0</v>
      </c>
      <c r="BN127" s="33">
        <v>0.6</v>
      </c>
      <c r="BO127" s="33">
        <v>0</v>
      </c>
      <c r="BP127" s="64">
        <v>0</v>
      </c>
      <c r="BQ127" s="64">
        <v>0</v>
      </c>
      <c r="BR127" s="33">
        <v>0.2</v>
      </c>
      <c r="BS127" s="33">
        <v>0</v>
      </c>
      <c r="BT127" s="64">
        <v>233021.4656</v>
      </c>
      <c r="BU127" s="64">
        <v>3.9973794209945202E-3</v>
      </c>
      <c r="BV127" s="33">
        <v>0.2</v>
      </c>
      <c r="BW127" s="33">
        <v>7.9947588419890399E-4</v>
      </c>
      <c r="BX127" s="33">
        <v>7.9947588419890399E-4</v>
      </c>
      <c r="BY127" s="34">
        <v>2.3984276525967099E-4</v>
      </c>
      <c r="BZ127" s="45">
        <v>0.1</v>
      </c>
      <c r="CA127" s="35">
        <v>0</v>
      </c>
      <c r="CB127" s="36">
        <v>0</v>
      </c>
      <c r="CC127" s="45">
        <v>0.5</v>
      </c>
      <c r="CD127" s="45">
        <v>0</v>
      </c>
      <c r="CE127" s="35">
        <v>0</v>
      </c>
      <c r="CF127" s="36">
        <v>0</v>
      </c>
      <c r="CG127" s="45">
        <v>0.5</v>
      </c>
      <c r="CH127" s="45">
        <v>0</v>
      </c>
      <c r="CI127" s="45">
        <v>0</v>
      </c>
      <c r="CJ127" s="36">
        <v>0</v>
      </c>
      <c r="CK127" s="37">
        <v>0.31180559202581598</v>
      </c>
      <c r="CL127" s="38">
        <v>374</v>
      </c>
      <c r="CM127" s="39">
        <v>8383105</v>
      </c>
      <c r="CN127" s="40">
        <v>0.37194523034820198</v>
      </c>
      <c r="CO127" s="41">
        <v>372</v>
      </c>
      <c r="CP127" s="42">
        <v>8383105</v>
      </c>
      <c r="CQ127" s="43">
        <v>0.37194523034820198</v>
      </c>
      <c r="CR127" s="44">
        <v>374</v>
      </c>
      <c r="CS127" s="44">
        <v>38</v>
      </c>
    </row>
    <row r="128" spans="1:97" ht="30" x14ac:dyDescent="0.25">
      <c r="A128" s="2">
        <v>9137</v>
      </c>
      <c r="B128" s="1" t="s">
        <v>55</v>
      </c>
      <c r="C128" s="2" t="s">
        <v>56</v>
      </c>
      <c r="D128" s="2" t="s">
        <v>393</v>
      </c>
      <c r="E128" s="2" t="s">
        <v>401</v>
      </c>
      <c r="F128" s="6"/>
      <c r="G128" s="6"/>
      <c r="H128" s="6"/>
      <c r="I128" s="6" t="s">
        <v>240</v>
      </c>
      <c r="J128" s="6" t="s">
        <v>234</v>
      </c>
      <c r="K128" s="6" t="s">
        <v>241</v>
      </c>
      <c r="L128" s="6" t="s">
        <v>240</v>
      </c>
      <c r="M128" s="6"/>
      <c r="N128" s="6" t="s">
        <v>237</v>
      </c>
      <c r="O128" s="31">
        <v>0.1</v>
      </c>
      <c r="P128" s="32">
        <v>0</v>
      </c>
      <c r="Q128" s="32">
        <v>0</v>
      </c>
      <c r="R128" s="33">
        <v>0.5</v>
      </c>
      <c r="S128" s="33">
        <v>0</v>
      </c>
      <c r="T128" s="60">
        <v>0.41396251537731799</v>
      </c>
      <c r="U128" s="60">
        <v>4.0468277113312502E-2</v>
      </c>
      <c r="V128" s="33">
        <v>0.5</v>
      </c>
      <c r="W128" s="33">
        <v>2.0234138556656199E-2</v>
      </c>
      <c r="X128" s="33">
        <v>2.0234138556656199E-2</v>
      </c>
      <c r="Y128" s="60">
        <v>2.0234138556656199E-3</v>
      </c>
      <c r="Z128" s="33">
        <v>0.3</v>
      </c>
      <c r="AA128" s="61">
        <v>104.746</v>
      </c>
      <c r="AB128" s="61">
        <v>19.014957877945399</v>
      </c>
      <c r="AC128" s="33">
        <v>0.7</v>
      </c>
      <c r="AD128" s="33">
        <v>13.3104705145618</v>
      </c>
      <c r="AE128" s="61">
        <v>23723.190638460099</v>
      </c>
      <c r="AF128" s="61">
        <v>13.854343332860701</v>
      </c>
      <c r="AG128" s="33">
        <v>0.3</v>
      </c>
      <c r="AH128" s="33">
        <v>4.1563029998582204</v>
      </c>
      <c r="AI128" s="33">
        <v>17.466773514420002</v>
      </c>
      <c r="AJ128" s="61">
        <v>5.2400320543260097</v>
      </c>
      <c r="AK128" s="33">
        <v>0.1</v>
      </c>
      <c r="AL128" s="62">
        <v>0</v>
      </c>
      <c r="AM128" s="62">
        <v>0</v>
      </c>
      <c r="AN128" s="33">
        <v>0.6</v>
      </c>
      <c r="AO128" s="33">
        <v>0</v>
      </c>
      <c r="AP128" s="62">
        <v>0</v>
      </c>
      <c r="AQ128" s="62">
        <v>0</v>
      </c>
      <c r="AR128" s="33">
        <v>0.2</v>
      </c>
      <c r="AS128" s="33">
        <v>0</v>
      </c>
      <c r="AT128" s="62">
        <v>0</v>
      </c>
      <c r="AU128" s="62">
        <v>0</v>
      </c>
      <c r="AV128" s="33">
        <v>0.2</v>
      </c>
      <c r="AW128" s="33">
        <v>0</v>
      </c>
      <c r="AX128" s="33">
        <v>0</v>
      </c>
      <c r="AY128" s="62">
        <v>0</v>
      </c>
      <c r="AZ128" s="33">
        <v>0.1</v>
      </c>
      <c r="BA128" s="63">
        <v>2.4007831961377801E-3</v>
      </c>
      <c r="BB128" s="63">
        <v>2.4007831961377801E-3</v>
      </c>
      <c r="BC128" s="33">
        <v>1</v>
      </c>
      <c r="BD128" s="45">
        <v>2.4007831961377801E-3</v>
      </c>
      <c r="BE128" s="63">
        <v>2.40078319613778E-4</v>
      </c>
      <c r="BF128" s="63">
        <v>0</v>
      </c>
      <c r="BG128" s="63">
        <v>0</v>
      </c>
      <c r="BH128" s="33">
        <v>-0.05</v>
      </c>
      <c r="BI128" s="63">
        <v>0</v>
      </c>
      <c r="BJ128" s="63">
        <v>2.40078319613778E-4</v>
      </c>
      <c r="BK128" s="33">
        <v>0.3</v>
      </c>
      <c r="BL128" s="64">
        <v>215000</v>
      </c>
      <c r="BM128" s="64">
        <v>1.1423309310999401</v>
      </c>
      <c r="BN128" s="33">
        <v>0.6</v>
      </c>
      <c r="BO128" s="33">
        <v>0.68539855865996901</v>
      </c>
      <c r="BP128" s="64">
        <v>0</v>
      </c>
      <c r="BQ128" s="64">
        <v>0</v>
      </c>
      <c r="BR128" s="33">
        <v>0.2</v>
      </c>
      <c r="BS128" s="33">
        <v>0</v>
      </c>
      <c r="BT128" s="64">
        <v>323203.0344</v>
      </c>
      <c r="BU128" s="64">
        <v>5.54440405387933E-3</v>
      </c>
      <c r="BV128" s="33">
        <v>0.2</v>
      </c>
      <c r="BW128" s="33">
        <v>1.1088808107758601E-3</v>
      </c>
      <c r="BX128" s="33">
        <v>0.686507439470745</v>
      </c>
      <c r="BY128" s="34">
        <v>0.20595223184122299</v>
      </c>
      <c r="BZ128" s="45">
        <v>0.1</v>
      </c>
      <c r="CA128" s="35">
        <v>0</v>
      </c>
      <c r="CB128" s="36">
        <v>0</v>
      </c>
      <c r="CC128" s="45">
        <v>0.5</v>
      </c>
      <c r="CD128" s="45">
        <v>0</v>
      </c>
      <c r="CE128" s="35">
        <v>0</v>
      </c>
      <c r="CF128" s="36">
        <v>0</v>
      </c>
      <c r="CG128" s="45">
        <v>0.5</v>
      </c>
      <c r="CH128" s="45">
        <v>0</v>
      </c>
      <c r="CI128" s="45">
        <v>0</v>
      </c>
      <c r="CJ128" s="36">
        <v>0</v>
      </c>
      <c r="CK128" s="37">
        <v>5.4482477783425098</v>
      </c>
      <c r="CL128" s="38">
        <v>120</v>
      </c>
      <c r="CM128" s="39">
        <v>4686393</v>
      </c>
      <c r="CN128" s="40">
        <v>11.625674112995799</v>
      </c>
      <c r="CO128" s="41">
        <v>25</v>
      </c>
      <c r="CP128" s="42">
        <v>4686393</v>
      </c>
      <c r="CQ128" s="43">
        <v>11.625674112995799</v>
      </c>
      <c r="CR128" s="44">
        <v>27</v>
      </c>
      <c r="CS128" s="44">
        <v>1</v>
      </c>
    </row>
    <row r="129" spans="1:97" x14ac:dyDescent="0.25">
      <c r="A129" s="2">
        <v>9139</v>
      </c>
      <c r="B129" s="1" t="s">
        <v>55</v>
      </c>
      <c r="C129" s="2" t="s">
        <v>66</v>
      </c>
      <c r="D129" s="2" t="s">
        <v>195</v>
      </c>
      <c r="E129" s="2" t="s">
        <v>196</v>
      </c>
      <c r="F129" s="6" t="s">
        <v>240</v>
      </c>
      <c r="G129" s="6"/>
      <c r="H129" s="6"/>
      <c r="I129" s="6"/>
      <c r="J129" s="6" t="s">
        <v>231</v>
      </c>
      <c r="K129" s="6" t="s">
        <v>241</v>
      </c>
      <c r="L129" s="6" t="s">
        <v>240</v>
      </c>
      <c r="M129" s="6" t="s">
        <v>240</v>
      </c>
      <c r="N129" s="6" t="s">
        <v>242</v>
      </c>
      <c r="O129" s="31">
        <v>0.1</v>
      </c>
      <c r="P129" s="32">
        <v>0</v>
      </c>
      <c r="Q129" s="32">
        <v>0</v>
      </c>
      <c r="R129" s="33">
        <v>0.5</v>
      </c>
      <c r="S129" s="33">
        <v>0</v>
      </c>
      <c r="T129" s="60">
        <v>5.6385330111979997</v>
      </c>
      <c r="U129" s="60">
        <v>0.55121347448992697</v>
      </c>
      <c r="V129" s="33">
        <v>0.5</v>
      </c>
      <c r="W129" s="33">
        <v>0.27560673724496298</v>
      </c>
      <c r="X129" s="33">
        <v>0.27560673724496298</v>
      </c>
      <c r="Y129" s="60">
        <v>2.7560673724496301E-2</v>
      </c>
      <c r="Z129" s="33">
        <v>0.3</v>
      </c>
      <c r="AA129" s="61">
        <v>51.067999999999998</v>
      </c>
      <c r="AB129" s="61">
        <v>9.2705770999457595</v>
      </c>
      <c r="AC129" s="33">
        <v>0.7</v>
      </c>
      <c r="AD129" s="33">
        <v>6.4894039699620301</v>
      </c>
      <c r="AE129" s="61">
        <v>9422.0498253522201</v>
      </c>
      <c r="AF129" s="61">
        <v>5.5024770980057003</v>
      </c>
      <c r="AG129" s="33">
        <v>0.3</v>
      </c>
      <c r="AH129" s="33">
        <v>1.6507431294017101</v>
      </c>
      <c r="AI129" s="33">
        <v>8.1401470993637393</v>
      </c>
      <c r="AJ129" s="61">
        <v>2.44204412980912</v>
      </c>
      <c r="AK129" s="33">
        <v>0.1</v>
      </c>
      <c r="AL129" s="62">
        <v>1.25</v>
      </c>
      <c r="AM129" s="62">
        <v>0.23029588415195801</v>
      </c>
      <c r="AN129" s="33">
        <v>0.6</v>
      </c>
      <c r="AO129" s="33">
        <v>0.13817753049117501</v>
      </c>
      <c r="AP129" s="62">
        <v>1.48</v>
      </c>
      <c r="AQ129" s="62">
        <v>0.32006228239008599</v>
      </c>
      <c r="AR129" s="33">
        <v>0.2</v>
      </c>
      <c r="AS129" s="33">
        <v>6.4012456478017302E-2</v>
      </c>
      <c r="AT129" s="62">
        <v>0</v>
      </c>
      <c r="AU129" s="62">
        <v>0</v>
      </c>
      <c r="AV129" s="33">
        <v>0.2</v>
      </c>
      <c r="AW129" s="33">
        <v>0</v>
      </c>
      <c r="AX129" s="33">
        <v>0.20218998696919199</v>
      </c>
      <c r="AY129" s="62">
        <v>2.0218998696919201E-2</v>
      </c>
      <c r="AZ129" s="33">
        <v>0.1</v>
      </c>
      <c r="BA129" s="63">
        <v>1.20497895040651E-2</v>
      </c>
      <c r="BB129" s="63">
        <v>1.20497895040651E-2</v>
      </c>
      <c r="BC129" s="33">
        <v>1</v>
      </c>
      <c r="BD129" s="33">
        <v>1.20497895040651E-2</v>
      </c>
      <c r="BE129" s="63">
        <v>1.20497895040651E-3</v>
      </c>
      <c r="BF129" s="63">
        <v>0</v>
      </c>
      <c r="BG129" s="63">
        <v>0</v>
      </c>
      <c r="BH129" s="33">
        <v>-0.05</v>
      </c>
      <c r="BI129" s="63">
        <v>0</v>
      </c>
      <c r="BJ129" s="63">
        <v>1.20497895040651E-3</v>
      </c>
      <c r="BK129" s="33">
        <v>0.3</v>
      </c>
      <c r="BL129" s="64">
        <v>325492.64199999999</v>
      </c>
      <c r="BM129" s="64">
        <v>1.7293968037304299</v>
      </c>
      <c r="BN129" s="33">
        <v>0.6</v>
      </c>
      <c r="BO129" s="33">
        <v>1.03763808223825</v>
      </c>
      <c r="BP129" s="64">
        <v>7910.6849143199997</v>
      </c>
      <c r="BQ129" s="64">
        <v>0.116476079250017</v>
      </c>
      <c r="BR129" s="33">
        <v>0.2</v>
      </c>
      <c r="BS129" s="33">
        <v>2.3295215850003399E-2</v>
      </c>
      <c r="BT129" s="64">
        <v>186449.78880000001</v>
      </c>
      <c r="BU129" s="64">
        <v>3.1984630552331999E-3</v>
      </c>
      <c r="BV129" s="33">
        <v>0.2</v>
      </c>
      <c r="BW129" s="33">
        <v>6.3969261104664002E-4</v>
      </c>
      <c r="BX129" s="33">
        <v>1.0615729906992999</v>
      </c>
      <c r="BY129" s="34">
        <v>0.31847189720979202</v>
      </c>
      <c r="BZ129" s="45">
        <v>0.1</v>
      </c>
      <c r="CA129" s="35">
        <v>1.9773689999999999</v>
      </c>
      <c r="CB129" s="36">
        <v>2.86131481372525</v>
      </c>
      <c r="CC129" s="45">
        <v>0.5</v>
      </c>
      <c r="CD129" s="45">
        <v>1.4306574068626201</v>
      </c>
      <c r="CE129" s="35">
        <v>0.87305699999999997</v>
      </c>
      <c r="CF129" s="36">
        <v>1.26334079644544</v>
      </c>
      <c r="CG129" s="45">
        <v>0.5</v>
      </c>
      <c r="CH129" s="45">
        <v>0.63167039822272097</v>
      </c>
      <c r="CI129" s="45">
        <v>2.06232780508534</v>
      </c>
      <c r="CJ129" s="36">
        <v>0.206232780508534</v>
      </c>
      <c r="CK129" s="37">
        <v>3.0157334588992701</v>
      </c>
      <c r="CL129" s="38">
        <v>226</v>
      </c>
      <c r="CM129" s="39">
        <v>19012849</v>
      </c>
      <c r="CN129" s="40">
        <v>1.58615547775048</v>
      </c>
      <c r="CO129" s="41">
        <v>274</v>
      </c>
      <c r="CP129" s="42">
        <v>19012849</v>
      </c>
      <c r="CQ129" s="43">
        <v>1.58615547775048</v>
      </c>
      <c r="CR129" s="44">
        <v>284</v>
      </c>
      <c r="CS129" s="44">
        <v>18</v>
      </c>
    </row>
    <row r="130" spans="1:97" x14ac:dyDescent="0.25">
      <c r="A130" s="2">
        <v>9141</v>
      </c>
      <c r="B130" s="1" t="s">
        <v>55</v>
      </c>
      <c r="C130" s="2" t="s">
        <v>69</v>
      </c>
      <c r="D130" s="2" t="s">
        <v>204</v>
      </c>
      <c r="E130" s="2" t="s">
        <v>205</v>
      </c>
      <c r="F130" s="6"/>
      <c r="G130" s="6"/>
      <c r="H130" s="6" t="s">
        <v>240</v>
      </c>
      <c r="I130" s="6"/>
      <c r="J130" s="6" t="s">
        <v>233</v>
      </c>
      <c r="K130" s="6" t="s">
        <v>243</v>
      </c>
      <c r="L130" s="6" t="s">
        <v>240</v>
      </c>
      <c r="M130" s="6"/>
      <c r="N130" s="6" t="s">
        <v>237</v>
      </c>
      <c r="O130" s="31">
        <v>0.1</v>
      </c>
      <c r="P130" s="32">
        <v>14.849640562799999</v>
      </c>
      <c r="Q130" s="32">
        <v>0.59950629148682699</v>
      </c>
      <c r="R130" s="33">
        <v>0.5</v>
      </c>
      <c r="S130" s="33">
        <v>0.299753145743413</v>
      </c>
      <c r="T130" s="60">
        <v>0</v>
      </c>
      <c r="U130" s="60">
        <v>0</v>
      </c>
      <c r="V130" s="33">
        <v>0.5</v>
      </c>
      <c r="W130" s="33">
        <v>0</v>
      </c>
      <c r="X130" s="33">
        <v>0.299753145743413</v>
      </c>
      <c r="Y130" s="60">
        <v>2.99753145743413E-2</v>
      </c>
      <c r="Z130" s="33">
        <v>0.3</v>
      </c>
      <c r="AA130" s="61">
        <v>0</v>
      </c>
      <c r="AB130" s="61">
        <v>0</v>
      </c>
      <c r="AC130" s="33">
        <v>0.7</v>
      </c>
      <c r="AD130" s="33">
        <v>0</v>
      </c>
      <c r="AE130" s="61">
        <v>0</v>
      </c>
      <c r="AF130" s="61">
        <v>0</v>
      </c>
      <c r="AG130" s="33">
        <v>0.3</v>
      </c>
      <c r="AH130" s="33">
        <v>0</v>
      </c>
      <c r="AI130" s="33">
        <v>0</v>
      </c>
      <c r="AJ130" s="61">
        <v>0</v>
      </c>
      <c r="AK130" s="33">
        <v>0.1</v>
      </c>
      <c r="AL130" s="62">
        <v>0.59</v>
      </c>
      <c r="AM130" s="62">
        <v>0.108699657319724</v>
      </c>
      <c r="AN130" s="33">
        <v>0.6</v>
      </c>
      <c r="AO130" s="33">
        <v>6.5219794391834604E-2</v>
      </c>
      <c r="AP130" s="62">
        <v>0.67</v>
      </c>
      <c r="AQ130" s="62">
        <v>0.14489306027118701</v>
      </c>
      <c r="AR130" s="33">
        <v>0.2</v>
      </c>
      <c r="AS130" s="33">
        <v>2.8978612054237501E-2</v>
      </c>
      <c r="AT130" s="62">
        <v>22.2744608442</v>
      </c>
      <c r="AU130" s="62">
        <v>1.79145813579354</v>
      </c>
      <c r="AV130" s="33">
        <v>0.2</v>
      </c>
      <c r="AW130" s="33">
        <v>0.35829162715870899</v>
      </c>
      <c r="AX130" s="33">
        <v>0.45249003360478102</v>
      </c>
      <c r="AY130" s="62">
        <v>4.5249003360478102E-2</v>
      </c>
      <c r="AZ130" s="33">
        <v>0.1</v>
      </c>
      <c r="BA130" s="63">
        <v>2.1169121422482502</v>
      </c>
      <c r="BB130" s="63">
        <v>2.1169121422482502</v>
      </c>
      <c r="BC130" s="33">
        <v>1</v>
      </c>
      <c r="BD130" s="33">
        <v>2.1169121422482502</v>
      </c>
      <c r="BE130" s="63">
        <v>0.21169121422482501</v>
      </c>
      <c r="BF130" s="63">
        <v>0</v>
      </c>
      <c r="BG130" s="63">
        <v>0</v>
      </c>
      <c r="BH130" s="33">
        <v>-0.05</v>
      </c>
      <c r="BI130" s="63">
        <v>0</v>
      </c>
      <c r="BJ130" s="63">
        <v>0.21169121422482501</v>
      </c>
      <c r="BK130" s="33">
        <v>0.3</v>
      </c>
      <c r="BL130" s="64">
        <v>2368.1999999999998</v>
      </c>
      <c r="BM130" s="64">
        <v>1.2582642376887899E-2</v>
      </c>
      <c r="BN130" s="33">
        <v>0.6</v>
      </c>
      <c r="BO130" s="33">
        <v>7.5495854261327404E-3</v>
      </c>
      <c r="BP130" s="64">
        <v>0</v>
      </c>
      <c r="BQ130" s="64">
        <v>0</v>
      </c>
      <c r="BR130" s="33">
        <v>0.2</v>
      </c>
      <c r="BS130" s="33">
        <v>0</v>
      </c>
      <c r="BT130" s="64">
        <v>0</v>
      </c>
      <c r="BU130" s="64">
        <v>0</v>
      </c>
      <c r="BV130" s="33">
        <v>0.2</v>
      </c>
      <c r="BW130" s="33">
        <v>0</v>
      </c>
      <c r="BX130" s="33">
        <v>7.5495854261327404E-3</v>
      </c>
      <c r="BY130" s="34">
        <v>2.26487562783982E-3</v>
      </c>
      <c r="BZ130" s="45">
        <v>0.1</v>
      </c>
      <c r="CA130" s="35">
        <v>19.434443999999999</v>
      </c>
      <c r="CB130" s="36">
        <v>28.1222485604426</v>
      </c>
      <c r="CC130" s="45">
        <v>0.5</v>
      </c>
      <c r="CD130" s="45">
        <v>14.0611242802213</v>
      </c>
      <c r="CE130" s="35">
        <v>22.630844</v>
      </c>
      <c r="CF130" s="36">
        <v>32.747539373938402</v>
      </c>
      <c r="CG130" s="45">
        <v>0.5</v>
      </c>
      <c r="CH130" s="45">
        <v>16.373769686969201</v>
      </c>
      <c r="CI130" s="45">
        <v>30.434893967190501</v>
      </c>
      <c r="CJ130" s="36">
        <v>3.0434893967190502</v>
      </c>
      <c r="CK130" s="37">
        <v>3.3326698045065299</v>
      </c>
      <c r="CL130" s="38">
        <v>209</v>
      </c>
      <c r="CM130" s="39">
        <v>1429701</v>
      </c>
      <c r="CN130" s="40">
        <v>23.3102572111688</v>
      </c>
      <c r="CO130" s="41">
        <v>9</v>
      </c>
      <c r="CP130" s="42">
        <v>1429701</v>
      </c>
      <c r="CQ130" s="43">
        <v>23.3102572111688</v>
      </c>
      <c r="CR130" s="44">
        <v>11</v>
      </c>
      <c r="CS130" s="44">
        <v>1</v>
      </c>
    </row>
    <row r="131" spans="1:97" x14ac:dyDescent="0.25">
      <c r="A131" s="2">
        <v>9142</v>
      </c>
      <c r="B131" s="1" t="s">
        <v>55</v>
      </c>
      <c r="C131" s="2" t="s">
        <v>59</v>
      </c>
      <c r="D131" s="2" t="s">
        <v>137</v>
      </c>
      <c r="E131" s="2" t="s">
        <v>138</v>
      </c>
      <c r="F131" s="6" t="s">
        <v>240</v>
      </c>
      <c r="G131" s="6"/>
      <c r="H131" s="6"/>
      <c r="I131" s="6" t="s">
        <v>240</v>
      </c>
      <c r="J131" s="6" t="s">
        <v>231</v>
      </c>
      <c r="K131" s="6" t="s">
        <v>241</v>
      </c>
      <c r="L131" s="6" t="s">
        <v>240</v>
      </c>
      <c r="M131" s="6" t="s">
        <v>240</v>
      </c>
      <c r="N131" s="6" t="s">
        <v>242</v>
      </c>
      <c r="O131" s="31">
        <v>0.1</v>
      </c>
      <c r="P131" s="32">
        <v>0</v>
      </c>
      <c r="Q131" s="32">
        <v>0</v>
      </c>
      <c r="R131" s="33">
        <v>0.5</v>
      </c>
      <c r="S131" s="33">
        <v>0</v>
      </c>
      <c r="T131" s="60">
        <v>0</v>
      </c>
      <c r="U131" s="60">
        <v>0</v>
      </c>
      <c r="V131" s="33">
        <v>0.5</v>
      </c>
      <c r="W131" s="33">
        <v>0</v>
      </c>
      <c r="X131" s="33">
        <v>0</v>
      </c>
      <c r="Y131" s="60">
        <v>0</v>
      </c>
      <c r="Z131" s="33">
        <v>0.3</v>
      </c>
      <c r="AA131" s="61">
        <v>22.463999999999999</v>
      </c>
      <c r="AB131" s="61">
        <v>4.0779792428366397</v>
      </c>
      <c r="AC131" s="33">
        <v>0.7</v>
      </c>
      <c r="AD131" s="33">
        <v>2.8545854699856501</v>
      </c>
      <c r="AE131" s="61">
        <v>19246.223836736001</v>
      </c>
      <c r="AF131" s="61">
        <v>11.2397947206538</v>
      </c>
      <c r="AG131" s="33">
        <v>0.3</v>
      </c>
      <c r="AH131" s="33">
        <v>3.3719384161961599</v>
      </c>
      <c r="AI131" s="33">
        <v>6.22652388618181</v>
      </c>
      <c r="AJ131" s="61">
        <v>1.86795716585454</v>
      </c>
      <c r="AK131" s="33">
        <v>0.1</v>
      </c>
      <c r="AL131" s="62">
        <v>0</v>
      </c>
      <c r="AM131" s="62">
        <v>0</v>
      </c>
      <c r="AN131" s="33">
        <v>0.6</v>
      </c>
      <c r="AO131" s="33">
        <v>0</v>
      </c>
      <c r="AP131" s="62">
        <v>0</v>
      </c>
      <c r="AQ131" s="62">
        <v>0</v>
      </c>
      <c r="AR131" s="33">
        <v>0.2</v>
      </c>
      <c r="AS131" s="33">
        <v>0</v>
      </c>
      <c r="AT131" s="62">
        <v>0</v>
      </c>
      <c r="AU131" s="62">
        <v>0</v>
      </c>
      <c r="AV131" s="33">
        <v>0.2</v>
      </c>
      <c r="AW131" s="33">
        <v>0</v>
      </c>
      <c r="AX131" s="33">
        <v>0</v>
      </c>
      <c r="AY131" s="62">
        <v>0</v>
      </c>
      <c r="AZ131" s="33">
        <v>0.1</v>
      </c>
      <c r="BA131" s="63">
        <v>0</v>
      </c>
      <c r="BB131" s="63">
        <v>0</v>
      </c>
      <c r="BC131" s="33">
        <v>1</v>
      </c>
      <c r="BD131" s="33">
        <v>0</v>
      </c>
      <c r="BE131" s="63">
        <v>0</v>
      </c>
      <c r="BF131" s="63">
        <v>0</v>
      </c>
      <c r="BG131" s="63">
        <v>0</v>
      </c>
      <c r="BH131" s="33">
        <v>-0.05</v>
      </c>
      <c r="BI131" s="63">
        <v>0</v>
      </c>
      <c r="BJ131" s="63">
        <v>0</v>
      </c>
      <c r="BK131" s="33">
        <v>0.3</v>
      </c>
      <c r="BL131" s="64">
        <v>0</v>
      </c>
      <c r="BM131" s="64">
        <v>0</v>
      </c>
      <c r="BN131" s="33">
        <v>0.6</v>
      </c>
      <c r="BO131" s="33">
        <v>0</v>
      </c>
      <c r="BP131" s="64">
        <v>0</v>
      </c>
      <c r="BQ131" s="64">
        <v>0</v>
      </c>
      <c r="BR131" s="33">
        <v>0.2</v>
      </c>
      <c r="BS131" s="33">
        <v>0</v>
      </c>
      <c r="BT131" s="64">
        <v>67230.144</v>
      </c>
      <c r="BU131" s="64">
        <v>1.1533031663161001E-3</v>
      </c>
      <c r="BV131" s="33">
        <v>0.2</v>
      </c>
      <c r="BW131" s="33">
        <v>2.3066063326322001E-4</v>
      </c>
      <c r="BX131" s="33">
        <v>2.3066063326322001E-4</v>
      </c>
      <c r="BY131" s="34">
        <v>6.9198189978966E-5</v>
      </c>
      <c r="BZ131" s="33">
        <v>0.1</v>
      </c>
      <c r="CA131" s="35">
        <v>20.668199000000001</v>
      </c>
      <c r="CB131" s="36">
        <v>29.907530648918499</v>
      </c>
      <c r="CC131" s="33">
        <v>0.5</v>
      </c>
      <c r="CD131" s="33">
        <v>14.9537653244592</v>
      </c>
      <c r="CE131" s="35">
        <v>22.606739999999999</v>
      </c>
      <c r="CF131" s="36">
        <v>32.712660131738303</v>
      </c>
      <c r="CG131" s="33">
        <v>0.5</v>
      </c>
      <c r="CH131" s="33">
        <v>16.356330065869098</v>
      </c>
      <c r="CI131" s="33">
        <v>31.310095390328399</v>
      </c>
      <c r="CJ131" s="36">
        <v>3.1310095390328399</v>
      </c>
      <c r="CK131" s="37">
        <v>4.9990359030773597</v>
      </c>
      <c r="CL131" s="38">
        <v>134</v>
      </c>
      <c r="CM131" s="39">
        <v>5787181</v>
      </c>
      <c r="CN131" s="40">
        <v>8.6381191517551699</v>
      </c>
      <c r="CO131" s="41">
        <v>45</v>
      </c>
      <c r="CP131" s="42">
        <v>5787181</v>
      </c>
      <c r="CQ131" s="43">
        <v>8.6381191517551699</v>
      </c>
      <c r="CR131" s="44">
        <v>51</v>
      </c>
      <c r="CS131" s="44">
        <v>2</v>
      </c>
    </row>
    <row r="132" spans="1:97" ht="30" x14ac:dyDescent="0.25">
      <c r="A132" s="2">
        <v>9143</v>
      </c>
      <c r="B132" s="1" t="s">
        <v>36</v>
      </c>
      <c r="C132" s="2" t="s">
        <v>56</v>
      </c>
      <c r="D132" s="2" t="s">
        <v>131</v>
      </c>
      <c r="E132" s="2" t="s">
        <v>402</v>
      </c>
      <c r="F132" s="6"/>
      <c r="G132" s="6" t="s">
        <v>240</v>
      </c>
      <c r="H132" s="6" t="s">
        <v>240</v>
      </c>
      <c r="I132" s="6"/>
      <c r="J132" s="6" t="s">
        <v>232</v>
      </c>
      <c r="K132" s="6" t="s">
        <v>243</v>
      </c>
      <c r="L132" s="6" t="s">
        <v>240</v>
      </c>
      <c r="M132" s="6" t="s">
        <v>240</v>
      </c>
      <c r="N132" s="6" t="s">
        <v>242</v>
      </c>
      <c r="O132" s="31">
        <v>0.15</v>
      </c>
      <c r="P132" s="32">
        <v>24.642536487600001</v>
      </c>
      <c r="Q132" s="32">
        <v>0.99486284533504499</v>
      </c>
      <c r="R132" s="33">
        <v>0.5</v>
      </c>
      <c r="S132" s="33">
        <v>0.49743142266752199</v>
      </c>
      <c r="T132" s="60">
        <v>2.3347717764824898E-2</v>
      </c>
      <c r="U132" s="60">
        <v>2.2824334991035102E-3</v>
      </c>
      <c r="V132" s="33">
        <v>0.5</v>
      </c>
      <c r="W132" s="33">
        <v>1.1412167495517499E-3</v>
      </c>
      <c r="X132" s="33">
        <v>0.49857263941707403</v>
      </c>
      <c r="Y132" s="60">
        <v>7.4785895912561101E-2</v>
      </c>
      <c r="Z132" s="33">
        <v>0.2</v>
      </c>
      <c r="AA132" s="61">
        <v>1.6751232341862901</v>
      </c>
      <c r="AB132" s="61">
        <v>0.30409178143719201</v>
      </c>
      <c r="AC132" s="33">
        <v>0.7</v>
      </c>
      <c r="AD132" s="33">
        <v>0.21286424700603401</v>
      </c>
      <c r="AE132" s="61">
        <v>11.303825323023901</v>
      </c>
      <c r="AF132" s="61">
        <v>6.60143398864601E-3</v>
      </c>
      <c r="AG132" s="33">
        <v>0.3</v>
      </c>
      <c r="AH132" s="33">
        <v>1.9804301965937999E-3</v>
      </c>
      <c r="AI132" s="33">
        <v>0.21484467720262801</v>
      </c>
      <c r="AJ132" s="61">
        <v>4.2968935440525602E-2</v>
      </c>
      <c r="AK132" s="33">
        <v>0.2</v>
      </c>
      <c r="AL132" s="62">
        <v>30</v>
      </c>
      <c r="AM132" s="62">
        <v>5.5271012196470002</v>
      </c>
      <c r="AN132" s="33">
        <v>0.6</v>
      </c>
      <c r="AO132" s="33">
        <v>3.3162607317882</v>
      </c>
      <c r="AP132" s="62">
        <v>30.28</v>
      </c>
      <c r="AQ132" s="62">
        <v>6.5483012910620397</v>
      </c>
      <c r="AR132" s="33">
        <v>0.2</v>
      </c>
      <c r="AS132" s="33">
        <v>1.3096602582124</v>
      </c>
      <c r="AT132" s="62">
        <v>123.212682438</v>
      </c>
      <c r="AU132" s="62">
        <v>9.9095715012099799</v>
      </c>
      <c r="AV132" s="33">
        <v>0.2</v>
      </c>
      <c r="AW132" s="33">
        <v>1.9819143002419899</v>
      </c>
      <c r="AX132" s="33">
        <v>6.6078352902426003</v>
      </c>
      <c r="AY132" s="62">
        <v>1.3215670580485199</v>
      </c>
      <c r="AZ132" s="33">
        <v>0.1</v>
      </c>
      <c r="BA132" s="63">
        <v>3.67128281276984</v>
      </c>
      <c r="BB132" s="63">
        <v>3.67128281276984</v>
      </c>
      <c r="BC132" s="33">
        <v>1</v>
      </c>
      <c r="BD132" s="33">
        <v>3.67128281276984</v>
      </c>
      <c r="BE132" s="63">
        <v>0.36712828127698399</v>
      </c>
      <c r="BF132" s="63">
        <v>0</v>
      </c>
      <c r="BG132" s="63">
        <v>0</v>
      </c>
      <c r="BH132" s="33">
        <v>-0.05</v>
      </c>
      <c r="BI132" s="63">
        <v>0</v>
      </c>
      <c r="BJ132" s="63">
        <v>0.36712828127698399</v>
      </c>
      <c r="BK132" s="33">
        <v>0.2</v>
      </c>
      <c r="BL132" s="64">
        <v>32494</v>
      </c>
      <c r="BM132" s="64">
        <v>0.172646052442612</v>
      </c>
      <c r="BN132" s="33">
        <v>0.6</v>
      </c>
      <c r="BO132" s="33">
        <v>0.103587631465567</v>
      </c>
      <c r="BP132" s="64">
        <v>0</v>
      </c>
      <c r="BQ132" s="64">
        <v>0</v>
      </c>
      <c r="BR132" s="33">
        <v>0.2</v>
      </c>
      <c r="BS132" s="33">
        <v>0</v>
      </c>
      <c r="BT132" s="64">
        <v>0</v>
      </c>
      <c r="BU132" s="64">
        <v>0</v>
      </c>
      <c r="BV132" s="33">
        <v>0.2</v>
      </c>
      <c r="BW132" s="33">
        <v>0</v>
      </c>
      <c r="BX132" s="33">
        <v>0.103587631465567</v>
      </c>
      <c r="BY132" s="34">
        <v>2.0717526293113499E-2</v>
      </c>
      <c r="BZ132" s="33">
        <v>0.15</v>
      </c>
      <c r="CA132" s="35">
        <v>5.557785</v>
      </c>
      <c r="CB132" s="36">
        <v>8.0422887948582193</v>
      </c>
      <c r="CC132" s="33">
        <v>0.5</v>
      </c>
      <c r="CD132" s="33">
        <v>4.0211443974291097</v>
      </c>
      <c r="CE132" s="35">
        <v>5.997566</v>
      </c>
      <c r="CF132" s="36">
        <v>8.6786656623497702</v>
      </c>
      <c r="CG132" s="33">
        <v>0.5</v>
      </c>
      <c r="CH132" s="33">
        <v>4.3393328311748798</v>
      </c>
      <c r="CI132" s="33">
        <v>8.3604772286039992</v>
      </c>
      <c r="CJ132" s="36">
        <v>1.2540715842906001</v>
      </c>
      <c r="CK132" s="37">
        <v>3.0812392812623002</v>
      </c>
      <c r="CL132" s="38">
        <v>223</v>
      </c>
      <c r="CM132" s="39">
        <v>11436481</v>
      </c>
      <c r="CN132" s="40">
        <v>2.6942197353034598</v>
      </c>
      <c r="CO132" s="41">
        <v>192</v>
      </c>
      <c r="CP132" s="42">
        <v>11436481</v>
      </c>
      <c r="CQ132" s="43">
        <v>2.6942197353034598</v>
      </c>
      <c r="CR132" s="44">
        <v>204</v>
      </c>
      <c r="CS132" s="44">
        <v>22</v>
      </c>
    </row>
    <row r="133" spans="1:97" ht="30" x14ac:dyDescent="0.25">
      <c r="A133" s="2">
        <v>9144</v>
      </c>
      <c r="B133" s="1" t="s">
        <v>36</v>
      </c>
      <c r="C133" s="2" t="s">
        <v>56</v>
      </c>
      <c r="D133" s="2" t="s">
        <v>131</v>
      </c>
      <c r="E133" s="2" t="s">
        <v>403</v>
      </c>
      <c r="F133" s="6"/>
      <c r="G133" s="6" t="s">
        <v>240</v>
      </c>
      <c r="H133" s="6" t="s">
        <v>240</v>
      </c>
      <c r="I133" s="6" t="s">
        <v>240</v>
      </c>
      <c r="J133" s="6" t="s">
        <v>232</v>
      </c>
      <c r="K133" s="6" t="s">
        <v>241</v>
      </c>
      <c r="L133" s="6" t="s">
        <v>240</v>
      </c>
      <c r="M133" s="6" t="s">
        <v>240</v>
      </c>
      <c r="N133" s="6" t="s">
        <v>242</v>
      </c>
      <c r="O133" s="31">
        <v>0.15</v>
      </c>
      <c r="P133" s="32">
        <v>41.212501836383403</v>
      </c>
      <c r="Q133" s="32">
        <v>1.6638216955040901</v>
      </c>
      <c r="R133" s="33">
        <v>0.5</v>
      </c>
      <c r="S133" s="33">
        <v>0.83191084775204704</v>
      </c>
      <c r="T133" s="60">
        <v>1.56750350718923</v>
      </c>
      <c r="U133" s="60">
        <v>0.153236498351074</v>
      </c>
      <c r="V133" s="33">
        <v>0.5</v>
      </c>
      <c r="W133" s="33">
        <v>7.6618249175537195E-2</v>
      </c>
      <c r="X133" s="33">
        <v>0.90852909692758499</v>
      </c>
      <c r="Y133" s="60">
        <v>0.136279364539137</v>
      </c>
      <c r="Z133" s="33">
        <v>0.2</v>
      </c>
      <c r="AA133" s="61">
        <v>21.128</v>
      </c>
      <c r="AB133" s="61">
        <v>3.8354498505454302</v>
      </c>
      <c r="AC133" s="33">
        <v>0.7</v>
      </c>
      <c r="AD133" s="33">
        <v>2.6848148953818001</v>
      </c>
      <c r="AE133" s="61">
        <v>1438.34250224485</v>
      </c>
      <c r="AF133" s="61">
        <v>0.83999202131099604</v>
      </c>
      <c r="AG133" s="33">
        <v>0.3</v>
      </c>
      <c r="AH133" s="33">
        <v>0.25199760639329799</v>
      </c>
      <c r="AI133" s="33">
        <v>2.9368125017750999</v>
      </c>
      <c r="AJ133" s="61">
        <v>0.58736250035502002</v>
      </c>
      <c r="AK133" s="33">
        <v>0.2</v>
      </c>
      <c r="AL133" s="62">
        <v>0.01</v>
      </c>
      <c r="AM133" s="62">
        <v>1.84236707321566E-3</v>
      </c>
      <c r="AN133" s="33">
        <v>0.6</v>
      </c>
      <c r="AO133" s="33">
        <v>1.1054202439294001E-3</v>
      </c>
      <c r="AP133" s="62">
        <v>0</v>
      </c>
      <c r="AQ133" s="62">
        <v>0</v>
      </c>
      <c r="AR133" s="33">
        <v>0.2</v>
      </c>
      <c r="AS133" s="33">
        <v>0</v>
      </c>
      <c r="AT133" s="62">
        <v>52.393242915000002</v>
      </c>
      <c r="AU133" s="62">
        <v>4.2138079990889796</v>
      </c>
      <c r="AV133" s="33">
        <v>0.2</v>
      </c>
      <c r="AW133" s="33">
        <v>0.84276159981779697</v>
      </c>
      <c r="AX133" s="33">
        <v>0.84386702006172698</v>
      </c>
      <c r="AY133" s="62">
        <v>0.168773404012345</v>
      </c>
      <c r="AZ133" s="33">
        <v>0.1</v>
      </c>
      <c r="BA133" s="63">
        <v>4.9809413105913301</v>
      </c>
      <c r="BB133" s="63">
        <v>4.9809413105913301</v>
      </c>
      <c r="BC133" s="33">
        <v>1</v>
      </c>
      <c r="BD133" s="45">
        <v>4.9809413105913301</v>
      </c>
      <c r="BE133" s="63">
        <v>0.49809413105913303</v>
      </c>
      <c r="BF133" s="63">
        <v>0</v>
      </c>
      <c r="BG133" s="63">
        <v>0</v>
      </c>
      <c r="BH133" s="33">
        <v>-0.05</v>
      </c>
      <c r="BI133" s="63">
        <v>0</v>
      </c>
      <c r="BJ133" s="63">
        <v>0.49809413105913303</v>
      </c>
      <c r="BK133" s="33">
        <v>0.2</v>
      </c>
      <c r="BL133" s="64">
        <v>17149.16</v>
      </c>
      <c r="BM133" s="64">
        <v>9.1116353071544198E-2</v>
      </c>
      <c r="BN133" s="33">
        <v>0.6</v>
      </c>
      <c r="BO133" s="33">
        <v>5.4669811842926498E-2</v>
      </c>
      <c r="BP133" s="64">
        <v>0</v>
      </c>
      <c r="BQ133" s="64">
        <v>0</v>
      </c>
      <c r="BR133" s="33">
        <v>0.2</v>
      </c>
      <c r="BS133" s="33">
        <v>0</v>
      </c>
      <c r="BT133" s="64">
        <v>1837000.1495999999</v>
      </c>
      <c r="BU133" s="64">
        <v>3.1512919101539097E-2</v>
      </c>
      <c r="BV133" s="33">
        <v>0.2</v>
      </c>
      <c r="BW133" s="33">
        <v>6.30258382030783E-3</v>
      </c>
      <c r="BX133" s="33">
        <v>6.0972395663234299E-2</v>
      </c>
      <c r="BY133" s="34">
        <v>1.2194479132646799E-2</v>
      </c>
      <c r="BZ133" s="45">
        <v>0.15</v>
      </c>
      <c r="CA133" s="35">
        <v>4.1665660000000004</v>
      </c>
      <c r="CB133" s="36">
        <v>6.0291513714253497</v>
      </c>
      <c r="CC133" s="45">
        <v>0.5</v>
      </c>
      <c r="CD133" s="45">
        <v>3.01457568571267</v>
      </c>
      <c r="CE133" s="35">
        <v>3.55993</v>
      </c>
      <c r="CF133" s="36">
        <v>5.15133009813795</v>
      </c>
      <c r="CG133" s="45">
        <v>0.5</v>
      </c>
      <c r="CH133" s="45">
        <v>2.5756650490689701</v>
      </c>
      <c r="CI133" s="45">
        <v>5.5902407347816503</v>
      </c>
      <c r="CJ133" s="36">
        <v>0.83853611021724705</v>
      </c>
      <c r="CK133" s="37">
        <v>2.2412399893155301</v>
      </c>
      <c r="CL133" s="38">
        <v>266</v>
      </c>
      <c r="CM133" s="39">
        <v>4890328</v>
      </c>
      <c r="CN133" s="40">
        <v>4.5830054534492</v>
      </c>
      <c r="CO133" s="41">
        <v>122</v>
      </c>
      <c r="CP133" s="42">
        <v>4890328</v>
      </c>
      <c r="CQ133" s="43">
        <v>4.5830054534492</v>
      </c>
      <c r="CR133" s="44">
        <v>132</v>
      </c>
      <c r="CS133" s="44">
        <v>13</v>
      </c>
    </row>
    <row r="134" spans="1:97" x14ac:dyDescent="0.25">
      <c r="A134" s="2">
        <v>9145</v>
      </c>
      <c r="B134" s="1" t="s">
        <v>55</v>
      </c>
      <c r="C134" s="2" t="s">
        <v>59</v>
      </c>
      <c r="D134" s="2" t="s">
        <v>61</v>
      </c>
      <c r="E134" s="2" t="s">
        <v>404</v>
      </c>
      <c r="F134" s="6" t="s">
        <v>240</v>
      </c>
      <c r="G134" s="6"/>
      <c r="H134" s="6"/>
      <c r="I134" s="6" t="s">
        <v>240</v>
      </c>
      <c r="J134" s="6" t="s">
        <v>231</v>
      </c>
      <c r="K134" s="6" t="s">
        <v>241</v>
      </c>
      <c r="L134" s="6" t="s">
        <v>240</v>
      </c>
      <c r="M134" s="6" t="s">
        <v>240</v>
      </c>
      <c r="N134" s="6" t="s">
        <v>242</v>
      </c>
      <c r="O134" s="31">
        <v>0.1</v>
      </c>
      <c r="P134" s="32">
        <v>8.16</v>
      </c>
      <c r="Q134" s="32">
        <v>0.32943365314763501</v>
      </c>
      <c r="R134" s="33">
        <v>0.5</v>
      </c>
      <c r="S134" s="33">
        <v>0.164716826573817</v>
      </c>
      <c r="T134" s="60">
        <v>5.5722504149506999</v>
      </c>
      <c r="U134" s="60">
        <v>0.544733799705169</v>
      </c>
      <c r="V134" s="33">
        <v>0.5</v>
      </c>
      <c r="W134" s="33">
        <v>0.272366899852584</v>
      </c>
      <c r="X134" s="33">
        <v>0.43708372642640198</v>
      </c>
      <c r="Y134" s="60">
        <v>4.37083726426402E-2</v>
      </c>
      <c r="Z134" s="33">
        <v>0.3</v>
      </c>
      <c r="AA134" s="61">
        <v>29.704964082083599</v>
      </c>
      <c r="AB134" s="61">
        <v>5.3924602446556698</v>
      </c>
      <c r="AC134" s="33">
        <v>0.7</v>
      </c>
      <c r="AD134" s="33">
        <v>3.7747221712589698</v>
      </c>
      <c r="AE134" s="61">
        <v>3.4749500829611999</v>
      </c>
      <c r="AF134" s="61">
        <v>2.0293708484493398E-3</v>
      </c>
      <c r="AG134" s="33">
        <v>0.3</v>
      </c>
      <c r="AH134" s="33">
        <v>6.0881125453480297E-4</v>
      </c>
      <c r="AI134" s="33">
        <v>3.77533098251351</v>
      </c>
      <c r="AJ134" s="61">
        <v>1.13259929475405</v>
      </c>
      <c r="AK134" s="33">
        <v>0.1</v>
      </c>
      <c r="AL134" s="62">
        <v>1.56</v>
      </c>
      <c r="AM134" s="62">
        <v>0.28740926342164402</v>
      </c>
      <c r="AN134" s="33">
        <v>0.6</v>
      </c>
      <c r="AO134" s="33">
        <v>0.172445558052986</v>
      </c>
      <c r="AP134" s="62">
        <v>1.68</v>
      </c>
      <c r="AQ134" s="62">
        <v>0.36331394217252999</v>
      </c>
      <c r="AR134" s="33">
        <v>0.2</v>
      </c>
      <c r="AS134" s="33">
        <v>7.2662788434506104E-2</v>
      </c>
      <c r="AT134" s="62">
        <v>32.64</v>
      </c>
      <c r="AU134" s="62">
        <v>2.6251227341166801</v>
      </c>
      <c r="AV134" s="33">
        <v>0.2</v>
      </c>
      <c r="AW134" s="33">
        <v>0.52502454682333699</v>
      </c>
      <c r="AX134" s="33">
        <v>0.77013289331083001</v>
      </c>
      <c r="AY134" s="62">
        <v>7.7013289331083007E-2</v>
      </c>
      <c r="AZ134" s="33">
        <v>0.1</v>
      </c>
      <c r="BA134" s="63">
        <v>44.019450298267799</v>
      </c>
      <c r="BB134" s="63">
        <v>44.019450298267799</v>
      </c>
      <c r="BC134" s="33">
        <v>1</v>
      </c>
      <c r="BD134" s="33">
        <v>44.019450298267799</v>
      </c>
      <c r="BE134" s="63">
        <v>4.4019450298267797</v>
      </c>
      <c r="BF134" s="63">
        <v>17.187312214234801</v>
      </c>
      <c r="BG134" s="63">
        <v>4.9144275145984198</v>
      </c>
      <c r="BH134" s="33">
        <v>-0.05</v>
      </c>
      <c r="BI134" s="63">
        <v>-0.245721375729921</v>
      </c>
      <c r="BJ134" s="63">
        <v>4.15622365409686</v>
      </c>
      <c r="BK134" s="33">
        <v>0.3</v>
      </c>
      <c r="BL134" s="64">
        <v>42167.487500000003</v>
      </c>
      <c r="BM134" s="64">
        <v>0.224042908176839</v>
      </c>
      <c r="BN134" s="33">
        <v>0.6</v>
      </c>
      <c r="BO134" s="33">
        <v>0.13442574490610301</v>
      </c>
      <c r="BP134" s="64">
        <v>37514.0492208</v>
      </c>
      <c r="BQ134" s="64">
        <v>0.55235285153643898</v>
      </c>
      <c r="BR134" s="33">
        <v>0.2</v>
      </c>
      <c r="BS134" s="33">
        <v>0.11047057030728701</v>
      </c>
      <c r="BT134" s="64">
        <v>4637460288.5799999</v>
      </c>
      <c r="BU134" s="64">
        <v>79.553565056836504</v>
      </c>
      <c r="BV134" s="33">
        <v>0.2</v>
      </c>
      <c r="BW134" s="33">
        <v>15.910713011367299</v>
      </c>
      <c r="BX134" s="33">
        <v>16.155609326580699</v>
      </c>
      <c r="BY134" s="34">
        <v>4.8466827979742098</v>
      </c>
      <c r="BZ134" s="33">
        <v>0.1</v>
      </c>
      <c r="CA134" s="35">
        <v>4.2046609999999998</v>
      </c>
      <c r="CB134" s="36">
        <v>6.0842760283957302</v>
      </c>
      <c r="CC134" s="33">
        <v>0.5</v>
      </c>
      <c r="CD134" s="33">
        <v>3.0421380141978598</v>
      </c>
      <c r="CE134" s="35">
        <v>6.452769</v>
      </c>
      <c r="CF134" s="36">
        <v>9.3373586463867309</v>
      </c>
      <c r="CG134" s="33">
        <v>0.5</v>
      </c>
      <c r="CH134" s="33">
        <v>4.6686793231933601</v>
      </c>
      <c r="CI134" s="33">
        <v>7.7108173373912301</v>
      </c>
      <c r="CJ134" s="36">
        <v>0.77108173373912303</v>
      </c>
      <c r="CK134" s="37">
        <v>11.0273091425379</v>
      </c>
      <c r="CL134" s="38">
        <v>37</v>
      </c>
      <c r="CM134" s="39">
        <v>26609204</v>
      </c>
      <c r="CN134" s="40">
        <v>4.1441709953209998</v>
      </c>
      <c r="CO134" s="41">
        <v>137</v>
      </c>
      <c r="CP134" s="42">
        <v>26609204</v>
      </c>
      <c r="CQ134" s="43">
        <v>4.1441709953209998</v>
      </c>
      <c r="CR134" s="44">
        <v>146</v>
      </c>
      <c r="CS134" s="44">
        <v>10</v>
      </c>
    </row>
    <row r="135" spans="1:97" ht="30" x14ac:dyDescent="0.25">
      <c r="A135" s="2">
        <v>9146</v>
      </c>
      <c r="B135" s="1" t="s">
        <v>39</v>
      </c>
      <c r="C135" s="2" t="s">
        <v>51</v>
      </c>
      <c r="D135" s="2" t="s">
        <v>82</v>
      </c>
      <c r="E135" s="2" t="s">
        <v>405</v>
      </c>
      <c r="F135" s="6"/>
      <c r="G135" s="6" t="s">
        <v>240</v>
      </c>
      <c r="H135" s="6"/>
      <c r="I135" s="6" t="s">
        <v>240</v>
      </c>
      <c r="J135" s="6" t="s">
        <v>232</v>
      </c>
      <c r="K135" s="6" t="s">
        <v>241</v>
      </c>
      <c r="L135" s="6" t="s">
        <v>240</v>
      </c>
      <c r="M135" s="6" t="s">
        <v>240</v>
      </c>
      <c r="N135" s="6" t="s">
        <v>242</v>
      </c>
      <c r="O135" s="31">
        <v>0.45</v>
      </c>
      <c r="P135" s="32">
        <v>1567.73661549641</v>
      </c>
      <c r="Q135" s="32">
        <v>63.292303972584897</v>
      </c>
      <c r="R135" s="33">
        <v>0.5</v>
      </c>
      <c r="S135" s="33">
        <v>31.646151986292399</v>
      </c>
      <c r="T135" s="60">
        <v>131.320039335366</v>
      </c>
      <c r="U135" s="60">
        <v>12.8376254973493</v>
      </c>
      <c r="V135" s="33">
        <v>0.5</v>
      </c>
      <c r="W135" s="33">
        <v>6.4188127486746502</v>
      </c>
      <c r="X135" s="33">
        <v>38.064964734967099</v>
      </c>
      <c r="Y135" s="60">
        <v>17.129234130735099</v>
      </c>
      <c r="Z135" s="33">
        <v>0.05</v>
      </c>
      <c r="AA135" s="61">
        <v>26.256</v>
      </c>
      <c r="AB135" s="61">
        <v>4.7663560808368404</v>
      </c>
      <c r="AC135" s="33">
        <v>0.7</v>
      </c>
      <c r="AD135" s="33">
        <v>3.3364492565857899</v>
      </c>
      <c r="AE135" s="61">
        <v>641.67089380239099</v>
      </c>
      <c r="AF135" s="61">
        <v>0.37473580198059597</v>
      </c>
      <c r="AG135" s="33">
        <v>0.3</v>
      </c>
      <c r="AH135" s="33">
        <v>0.112420740594179</v>
      </c>
      <c r="AI135" s="33">
        <v>3.4488699971799699</v>
      </c>
      <c r="AJ135" s="61">
        <v>0.17244349985899801</v>
      </c>
      <c r="AK135" s="33">
        <v>0.15</v>
      </c>
      <c r="AL135" s="62">
        <v>58.98</v>
      </c>
      <c r="AM135" s="62">
        <v>10.866280997825999</v>
      </c>
      <c r="AN135" s="33">
        <v>0.6</v>
      </c>
      <c r="AO135" s="33">
        <v>6.5197685986955998</v>
      </c>
      <c r="AP135" s="62">
        <v>58.23</v>
      </c>
      <c r="AQ135" s="62">
        <v>12.5927207456586</v>
      </c>
      <c r="AR135" s="33">
        <v>0.2</v>
      </c>
      <c r="AS135" s="33">
        <v>2.5185441491317202</v>
      </c>
      <c r="AT135" s="62">
        <v>0</v>
      </c>
      <c r="AU135" s="62">
        <v>0</v>
      </c>
      <c r="AV135" s="33">
        <v>0.2</v>
      </c>
      <c r="AW135" s="33">
        <v>0</v>
      </c>
      <c r="AX135" s="33">
        <v>9.0383127478273195</v>
      </c>
      <c r="AY135" s="62">
        <v>1.3557469121740899</v>
      </c>
      <c r="AZ135" s="33">
        <v>0.1</v>
      </c>
      <c r="BA135" s="63">
        <v>0.26997269596197598</v>
      </c>
      <c r="BB135" s="63">
        <v>0.26997269596197598</v>
      </c>
      <c r="BC135" s="33">
        <v>1</v>
      </c>
      <c r="BD135" s="33">
        <v>0.26997269596197598</v>
      </c>
      <c r="BE135" s="63">
        <v>2.6997269596197599E-2</v>
      </c>
      <c r="BF135" s="63">
        <v>0.70937179704670805</v>
      </c>
      <c r="BG135" s="63">
        <v>0.202833126787513</v>
      </c>
      <c r="BH135" s="33">
        <v>-0.05</v>
      </c>
      <c r="BI135" s="63">
        <v>-1.0141656339375599E-2</v>
      </c>
      <c r="BJ135" s="63">
        <v>1.6855613256821899E-2</v>
      </c>
      <c r="BK135" s="33">
        <v>0.05</v>
      </c>
      <c r="BL135" s="64">
        <v>0</v>
      </c>
      <c r="BM135" s="64">
        <v>0</v>
      </c>
      <c r="BN135" s="33">
        <v>0.6</v>
      </c>
      <c r="BO135" s="33">
        <v>0</v>
      </c>
      <c r="BP135" s="64">
        <v>5175.2485000710003</v>
      </c>
      <c r="BQ135" s="64">
        <v>7.6199805827384198E-2</v>
      </c>
      <c r="BR135" s="33">
        <v>0.2</v>
      </c>
      <c r="BS135" s="33">
        <v>1.52399611654768E-2</v>
      </c>
      <c r="BT135" s="64">
        <v>21031940.408</v>
      </c>
      <c r="BU135" s="64">
        <v>0.36079356703918303</v>
      </c>
      <c r="BV135" s="33">
        <v>0.2</v>
      </c>
      <c r="BW135" s="33">
        <v>7.2158713407836597E-2</v>
      </c>
      <c r="BX135" s="33">
        <v>8.7398674573313503E-2</v>
      </c>
      <c r="BY135" s="34">
        <v>4.3699337286656698E-3</v>
      </c>
      <c r="BZ135" s="45">
        <v>0.2</v>
      </c>
      <c r="CA135" s="35">
        <v>6.9445189999999997</v>
      </c>
      <c r="CB135" s="36">
        <v>10.048936282958</v>
      </c>
      <c r="CC135" s="45">
        <v>0.5</v>
      </c>
      <c r="CD135" s="45">
        <v>5.0244681414790202</v>
      </c>
      <c r="CE135" s="35">
        <v>3.5515720000000002</v>
      </c>
      <c r="CF135" s="36">
        <v>5.1392358106209901</v>
      </c>
      <c r="CG135" s="45">
        <v>0.5</v>
      </c>
      <c r="CH135" s="45">
        <v>2.5696179053104902</v>
      </c>
      <c r="CI135" s="45">
        <v>7.5940860467895197</v>
      </c>
      <c r="CJ135" s="36">
        <v>1.5188172093579</v>
      </c>
      <c r="CK135" s="37">
        <v>20.197467299111601</v>
      </c>
      <c r="CL135" s="38">
        <v>9</v>
      </c>
      <c r="CM135" s="39">
        <v>27310701</v>
      </c>
      <c r="CN135" s="40">
        <v>7.3954408197400996</v>
      </c>
      <c r="CO135" s="41">
        <v>61</v>
      </c>
      <c r="CP135" s="42">
        <v>27310701</v>
      </c>
      <c r="CQ135" s="43">
        <v>7.3954408197400996</v>
      </c>
      <c r="CR135" s="44">
        <v>68</v>
      </c>
      <c r="CS135" s="44">
        <v>16</v>
      </c>
    </row>
    <row r="136" spans="1:97" x14ac:dyDescent="0.25">
      <c r="A136" s="2">
        <v>9147</v>
      </c>
      <c r="B136" s="1" t="s">
        <v>55</v>
      </c>
      <c r="C136" s="2" t="s">
        <v>66</v>
      </c>
      <c r="D136" s="2" t="s">
        <v>195</v>
      </c>
      <c r="E136" s="2" t="s">
        <v>197</v>
      </c>
      <c r="F136" s="6" t="s">
        <v>240</v>
      </c>
      <c r="G136" s="6"/>
      <c r="H136" s="6"/>
      <c r="I136" s="6"/>
      <c r="J136" s="6" t="s">
        <v>231</v>
      </c>
      <c r="K136" s="6" t="s">
        <v>241</v>
      </c>
      <c r="L136" s="6" t="s">
        <v>240</v>
      </c>
      <c r="M136" s="6" t="s">
        <v>240</v>
      </c>
      <c r="N136" s="6" t="s">
        <v>242</v>
      </c>
      <c r="O136" s="31">
        <v>0.1</v>
      </c>
      <c r="P136" s="32">
        <v>0</v>
      </c>
      <c r="Q136" s="32">
        <v>0</v>
      </c>
      <c r="R136" s="33">
        <v>0.5</v>
      </c>
      <c r="S136" s="33">
        <v>0</v>
      </c>
      <c r="T136" s="60">
        <v>4.9655144002664899</v>
      </c>
      <c r="U136" s="60">
        <v>0.48542031052490398</v>
      </c>
      <c r="V136" s="33">
        <v>0.5</v>
      </c>
      <c r="W136" s="33">
        <v>0.24271015526245199</v>
      </c>
      <c r="X136" s="33">
        <v>0.24271015526245199</v>
      </c>
      <c r="Y136" s="60">
        <v>2.42710155262452E-2</v>
      </c>
      <c r="Z136" s="33">
        <v>0.3</v>
      </c>
      <c r="AA136" s="61">
        <v>48.064</v>
      </c>
      <c r="AB136" s="61">
        <v>8.7252490352430705</v>
      </c>
      <c r="AC136" s="33">
        <v>0.7</v>
      </c>
      <c r="AD136" s="33">
        <v>6.1076743246701497</v>
      </c>
      <c r="AE136" s="61">
        <v>9904.8790349337396</v>
      </c>
      <c r="AF136" s="61">
        <v>5.7844493564013</v>
      </c>
      <c r="AG136" s="33">
        <v>0.3</v>
      </c>
      <c r="AH136" s="33">
        <v>1.73533480692039</v>
      </c>
      <c r="AI136" s="33">
        <v>7.8430091315905397</v>
      </c>
      <c r="AJ136" s="61">
        <v>2.3529027394771602</v>
      </c>
      <c r="AK136" s="33">
        <v>0.1</v>
      </c>
      <c r="AL136" s="62">
        <v>1.01</v>
      </c>
      <c r="AM136" s="62">
        <v>0.186079074394782</v>
      </c>
      <c r="AN136" s="33">
        <v>0.6</v>
      </c>
      <c r="AO136" s="33">
        <v>0.111647444636869</v>
      </c>
      <c r="AP136" s="62">
        <v>1.22</v>
      </c>
      <c r="AQ136" s="62">
        <v>0.26383512467290898</v>
      </c>
      <c r="AR136" s="33">
        <v>0.2</v>
      </c>
      <c r="AS136" s="33">
        <v>5.2767024934581797E-2</v>
      </c>
      <c r="AT136" s="62">
        <v>0</v>
      </c>
      <c r="AU136" s="62">
        <v>0</v>
      </c>
      <c r="AV136" s="33">
        <v>0.2</v>
      </c>
      <c r="AW136" s="33">
        <v>0</v>
      </c>
      <c r="AX136" s="33">
        <v>0.16441446957145101</v>
      </c>
      <c r="AY136" s="62">
        <v>1.6441446957145101E-2</v>
      </c>
      <c r="AZ136" s="33">
        <v>0.1</v>
      </c>
      <c r="BA136" s="63">
        <v>9.7693354621536596E-3</v>
      </c>
      <c r="BB136" s="63">
        <v>9.7693354621536596E-3</v>
      </c>
      <c r="BC136" s="33">
        <v>1</v>
      </c>
      <c r="BD136" s="33">
        <v>9.7693354621536596E-3</v>
      </c>
      <c r="BE136" s="63">
        <v>9.7693354621536605E-4</v>
      </c>
      <c r="BF136" s="63">
        <v>0</v>
      </c>
      <c r="BG136" s="63">
        <v>0</v>
      </c>
      <c r="BH136" s="33">
        <v>-0.05</v>
      </c>
      <c r="BI136" s="63">
        <v>0</v>
      </c>
      <c r="BJ136" s="63">
        <v>9.7693354621536605E-4</v>
      </c>
      <c r="BK136" s="33">
        <v>0.3</v>
      </c>
      <c r="BL136" s="64">
        <v>57092.256000000001</v>
      </c>
      <c r="BM136" s="64">
        <v>0.30334069746547199</v>
      </c>
      <c r="BN136" s="33">
        <v>0.6</v>
      </c>
      <c r="BO136" s="33">
        <v>0.182004418479283</v>
      </c>
      <c r="BP136" s="64">
        <v>6942.0926920399997</v>
      </c>
      <c r="BQ136" s="64">
        <v>0.102214630884274</v>
      </c>
      <c r="BR136" s="33">
        <v>0.2</v>
      </c>
      <c r="BS136" s="33">
        <v>2.0442926176854798E-2</v>
      </c>
      <c r="BT136" s="64">
        <v>430907.15039999998</v>
      </c>
      <c r="BU136" s="64">
        <v>7.39202017691005E-3</v>
      </c>
      <c r="BV136" s="33">
        <v>0.2</v>
      </c>
      <c r="BW136" s="33">
        <v>1.47840403538201E-3</v>
      </c>
      <c r="BX136" s="33">
        <v>0.20392574869152</v>
      </c>
      <c r="BY136" s="34">
        <v>6.1177724607456102E-2</v>
      </c>
      <c r="BZ136" s="33">
        <v>0.1</v>
      </c>
      <c r="CA136" s="35">
        <v>0.32078899999999999</v>
      </c>
      <c r="CB136" s="36">
        <v>0.46419172030112199</v>
      </c>
      <c r="CC136" s="33">
        <v>0.5</v>
      </c>
      <c r="CD136" s="33">
        <v>0.232095860150561</v>
      </c>
      <c r="CE136" s="35">
        <v>0.11848400000000001</v>
      </c>
      <c r="CF136" s="36">
        <v>0.171450055295406</v>
      </c>
      <c r="CG136" s="33">
        <v>0.5</v>
      </c>
      <c r="CH136" s="33">
        <v>8.5725027647703303E-2</v>
      </c>
      <c r="CI136" s="33">
        <v>0.31782088779826401</v>
      </c>
      <c r="CJ136" s="36">
        <v>3.1782088779826398E-2</v>
      </c>
      <c r="CK136" s="37">
        <v>2.4875519488940498</v>
      </c>
      <c r="CL136" s="38">
        <v>257</v>
      </c>
      <c r="CM136" s="39">
        <v>24829464</v>
      </c>
      <c r="CN136" s="40">
        <v>1.0018548724587999</v>
      </c>
      <c r="CO136" s="41">
        <v>311</v>
      </c>
      <c r="CP136" s="42">
        <v>24829464</v>
      </c>
      <c r="CQ136" s="43">
        <v>1.0018548724587999</v>
      </c>
      <c r="CR136" s="44">
        <v>322</v>
      </c>
      <c r="CS136" s="44">
        <v>23</v>
      </c>
    </row>
    <row r="137" spans="1:97" x14ac:dyDescent="0.25">
      <c r="A137" s="2">
        <v>9148</v>
      </c>
      <c r="B137" s="1" t="s">
        <v>55</v>
      </c>
      <c r="C137" s="2" t="s">
        <v>56</v>
      </c>
      <c r="D137" s="2" t="s">
        <v>393</v>
      </c>
      <c r="E137" s="2" t="s">
        <v>406</v>
      </c>
      <c r="F137" s="6"/>
      <c r="G137" s="6"/>
      <c r="H137" s="6"/>
      <c r="I137" s="6" t="s">
        <v>240</v>
      </c>
      <c r="J137" s="6" t="s">
        <v>234</v>
      </c>
      <c r="K137" s="6" t="s">
        <v>241</v>
      </c>
      <c r="L137" s="6" t="s">
        <v>240</v>
      </c>
      <c r="M137" s="6"/>
      <c r="N137" s="6" t="s">
        <v>237</v>
      </c>
      <c r="O137" s="31">
        <v>0.1</v>
      </c>
      <c r="P137" s="32">
        <v>0</v>
      </c>
      <c r="Q137" s="32">
        <v>0</v>
      </c>
      <c r="R137" s="33">
        <v>0.5</v>
      </c>
      <c r="S137" s="33">
        <v>0</v>
      </c>
      <c r="T137" s="60">
        <v>7.8501766408385203</v>
      </c>
      <c r="U137" s="60">
        <v>0.767420024492664</v>
      </c>
      <c r="V137" s="33">
        <v>0.5</v>
      </c>
      <c r="W137" s="33">
        <v>0.383710012246332</v>
      </c>
      <c r="X137" s="33">
        <v>0.383710012246332</v>
      </c>
      <c r="Y137" s="60">
        <v>3.8371001224633203E-2</v>
      </c>
      <c r="Z137" s="33">
        <v>0.3</v>
      </c>
      <c r="AA137" s="61">
        <v>103.63800000000001</v>
      </c>
      <c r="AB137" s="61">
        <v>18.813818232242799</v>
      </c>
      <c r="AC137" s="33">
        <v>0.7</v>
      </c>
      <c r="AD137" s="33">
        <v>13.16967276257</v>
      </c>
      <c r="AE137" s="61">
        <v>10896.5245471977</v>
      </c>
      <c r="AF137" s="61">
        <v>6.3635703355634901</v>
      </c>
      <c r="AG137" s="33">
        <v>0.3</v>
      </c>
      <c r="AH137" s="33">
        <v>1.90907110066904</v>
      </c>
      <c r="AI137" s="33">
        <v>15.078743863239</v>
      </c>
      <c r="AJ137" s="61">
        <v>4.52362315897172</v>
      </c>
      <c r="AK137" s="33">
        <v>0.1</v>
      </c>
      <c r="AL137" s="62">
        <v>1.01</v>
      </c>
      <c r="AM137" s="62">
        <v>0.186079074394782</v>
      </c>
      <c r="AN137" s="33">
        <v>0.6</v>
      </c>
      <c r="AO137" s="33">
        <v>0.111647444636869</v>
      </c>
      <c r="AP137" s="62">
        <v>0.66</v>
      </c>
      <c r="AQ137" s="62">
        <v>0.142730477282065</v>
      </c>
      <c r="AR137" s="33">
        <v>0.2</v>
      </c>
      <c r="AS137" s="33">
        <v>2.8546095456413099E-2</v>
      </c>
      <c r="AT137" s="62">
        <v>0</v>
      </c>
      <c r="AU137" s="62">
        <v>0</v>
      </c>
      <c r="AV137" s="33">
        <v>0.2</v>
      </c>
      <c r="AW137" s="33">
        <v>0</v>
      </c>
      <c r="AX137" s="33">
        <v>0.140193540093282</v>
      </c>
      <c r="AY137" s="62">
        <v>1.4019354009328199E-2</v>
      </c>
      <c r="AZ137" s="33">
        <v>0.1</v>
      </c>
      <c r="BA137" s="63">
        <v>1.6138689587904601E-2</v>
      </c>
      <c r="BB137" s="63">
        <v>1.6138689587904601E-2</v>
      </c>
      <c r="BC137" s="33">
        <v>1</v>
      </c>
      <c r="BD137" s="33">
        <v>1.6138689587904601E-2</v>
      </c>
      <c r="BE137" s="63">
        <v>1.6138689587904601E-3</v>
      </c>
      <c r="BF137" s="63">
        <v>5.0675599822388598E-3</v>
      </c>
      <c r="BG137" s="63">
        <v>1.44898491969945E-3</v>
      </c>
      <c r="BH137" s="33">
        <v>-0.05</v>
      </c>
      <c r="BI137" s="63">
        <v>-7.2449245984972894E-5</v>
      </c>
      <c r="BJ137" s="63">
        <v>1.54141971280549E-3</v>
      </c>
      <c r="BK137" s="33">
        <v>0.3</v>
      </c>
      <c r="BL137" s="64">
        <v>118592.02499999999</v>
      </c>
      <c r="BM137" s="64">
        <v>0.630099248089667</v>
      </c>
      <c r="BN137" s="33">
        <v>0.6</v>
      </c>
      <c r="BO137" s="33">
        <v>0.3780595488538</v>
      </c>
      <c r="BP137" s="64">
        <v>2395.1169327120001</v>
      </c>
      <c r="BQ137" s="64">
        <v>3.5265445747007199E-2</v>
      </c>
      <c r="BR137" s="33">
        <v>0.2</v>
      </c>
      <c r="BS137" s="33">
        <v>7.0530891494014498E-3</v>
      </c>
      <c r="BT137" s="64">
        <v>0</v>
      </c>
      <c r="BU137" s="64">
        <v>0</v>
      </c>
      <c r="BV137" s="33">
        <v>0.2</v>
      </c>
      <c r="BW137" s="33">
        <v>0</v>
      </c>
      <c r="BX137" s="33">
        <v>0.385112638003201</v>
      </c>
      <c r="BY137" s="34">
        <v>0.11553379140096</v>
      </c>
      <c r="BZ137" s="45">
        <v>0.1</v>
      </c>
      <c r="CA137" s="35">
        <v>1.6248039999999999</v>
      </c>
      <c r="CB137" s="36">
        <v>2.3511422271715801</v>
      </c>
      <c r="CC137" s="45">
        <v>0.5</v>
      </c>
      <c r="CD137" s="45">
        <v>1.17557111358579</v>
      </c>
      <c r="CE137" s="35">
        <v>1.613097</v>
      </c>
      <c r="CF137" s="36">
        <v>2.33420183186636</v>
      </c>
      <c r="CG137" s="45">
        <v>0.5</v>
      </c>
      <c r="CH137" s="45">
        <v>1.16710091593318</v>
      </c>
      <c r="CI137" s="45">
        <v>2.3426720295189698</v>
      </c>
      <c r="CJ137" s="36">
        <v>0.23426720295189701</v>
      </c>
      <c r="CK137" s="37">
        <v>4.9273559282713402</v>
      </c>
      <c r="CL137" s="38">
        <v>137</v>
      </c>
      <c r="CM137" s="39">
        <v>15592264</v>
      </c>
      <c r="CN137" s="40">
        <v>3.1601285921475801</v>
      </c>
      <c r="CO137" s="41">
        <v>170</v>
      </c>
      <c r="CP137" s="42">
        <v>15592264</v>
      </c>
      <c r="CQ137" s="43">
        <v>3.1601285921475801</v>
      </c>
      <c r="CR137" s="44">
        <v>180</v>
      </c>
      <c r="CS137" s="44">
        <v>19</v>
      </c>
    </row>
    <row r="138" spans="1:97" ht="30" x14ac:dyDescent="0.25">
      <c r="A138" s="2">
        <v>9149</v>
      </c>
      <c r="B138" s="1" t="s">
        <v>39</v>
      </c>
      <c r="C138" s="2" t="s">
        <v>40</v>
      </c>
      <c r="D138" s="2" t="s">
        <v>50</v>
      </c>
      <c r="E138" s="2" t="s">
        <v>407</v>
      </c>
      <c r="F138" s="6" t="s">
        <v>240</v>
      </c>
      <c r="G138" s="6" t="s">
        <v>240</v>
      </c>
      <c r="H138" s="6" t="s">
        <v>240</v>
      </c>
      <c r="I138" s="6" t="s">
        <v>240</v>
      </c>
      <c r="J138" s="6" t="s">
        <v>231</v>
      </c>
      <c r="K138" s="6" t="s">
        <v>243</v>
      </c>
      <c r="L138" s="6" t="s">
        <v>240</v>
      </c>
      <c r="M138" s="6" t="s">
        <v>240</v>
      </c>
      <c r="N138" s="6" t="s">
        <v>242</v>
      </c>
      <c r="O138" s="31">
        <v>0.45</v>
      </c>
      <c r="P138" s="32">
        <v>47.700438159000001</v>
      </c>
      <c r="Q138" s="32">
        <v>1.92575117640468</v>
      </c>
      <c r="R138" s="33">
        <v>0.5</v>
      </c>
      <c r="S138" s="33">
        <v>0.96287558820234298</v>
      </c>
      <c r="T138" s="60">
        <v>3.2489081805767803E-2</v>
      </c>
      <c r="U138" s="60">
        <v>3.17607782548742E-3</v>
      </c>
      <c r="V138" s="33">
        <v>0.5</v>
      </c>
      <c r="W138" s="33">
        <v>1.58803891274371E-3</v>
      </c>
      <c r="X138" s="33">
        <v>0.96446362711508704</v>
      </c>
      <c r="Y138" s="60">
        <v>0.43400863220178898</v>
      </c>
      <c r="Z138" s="33">
        <v>0.05</v>
      </c>
      <c r="AA138" s="61">
        <v>3.7344184854517599</v>
      </c>
      <c r="AB138" s="61">
        <v>0.67792383670485101</v>
      </c>
      <c r="AC138" s="33">
        <v>0.7</v>
      </c>
      <c r="AD138" s="33">
        <v>0.47454668569339498</v>
      </c>
      <c r="AE138" s="61">
        <v>6.9100034084144104</v>
      </c>
      <c r="AF138" s="61">
        <v>4.0354419905140101E-3</v>
      </c>
      <c r="AG138" s="33">
        <v>0.3</v>
      </c>
      <c r="AH138" s="33">
        <v>1.2106325971541999E-3</v>
      </c>
      <c r="AI138" s="33">
        <v>0.47575731829054901</v>
      </c>
      <c r="AJ138" s="61">
        <v>2.37878659145274E-2</v>
      </c>
      <c r="AK138" s="33">
        <v>0.15</v>
      </c>
      <c r="AL138" s="62">
        <v>0.61</v>
      </c>
      <c r="AM138" s="62">
        <v>0.112384391466155</v>
      </c>
      <c r="AN138" s="33">
        <v>0.6</v>
      </c>
      <c r="AO138" s="33">
        <v>6.7430634879693405E-2</v>
      </c>
      <c r="AP138" s="62">
        <v>0.69</v>
      </c>
      <c r="AQ138" s="62">
        <v>0.14921822624943201</v>
      </c>
      <c r="AR138" s="33">
        <v>0.2</v>
      </c>
      <c r="AS138" s="33">
        <v>2.9843645249886398E-2</v>
      </c>
      <c r="AT138" s="62">
        <v>238.50219079499999</v>
      </c>
      <c r="AU138" s="62">
        <v>19.1819094115376</v>
      </c>
      <c r="AV138" s="33">
        <v>0.2</v>
      </c>
      <c r="AW138" s="33">
        <v>3.83638188230753</v>
      </c>
      <c r="AX138" s="33">
        <v>3.93365616243711</v>
      </c>
      <c r="AY138" s="62">
        <v>0.59004842436556704</v>
      </c>
      <c r="AZ138" s="33">
        <v>0.1</v>
      </c>
      <c r="BA138" s="63">
        <v>7.2055101788253797</v>
      </c>
      <c r="BB138" s="63">
        <v>7.2055101788253797</v>
      </c>
      <c r="BC138" s="33">
        <v>1</v>
      </c>
      <c r="BD138" s="33">
        <v>7.2055101788253797</v>
      </c>
      <c r="BE138" s="63">
        <v>0.72055101788253795</v>
      </c>
      <c r="BF138" s="63">
        <v>0</v>
      </c>
      <c r="BG138" s="63">
        <v>0</v>
      </c>
      <c r="BH138" s="33">
        <v>-0.05</v>
      </c>
      <c r="BI138" s="63">
        <v>0</v>
      </c>
      <c r="BJ138" s="63">
        <v>0.72055101788253795</v>
      </c>
      <c r="BK138" s="33">
        <v>0.05</v>
      </c>
      <c r="BL138" s="64">
        <v>40800.088750000003</v>
      </c>
      <c r="BM138" s="64">
        <v>0.216777690096502</v>
      </c>
      <c r="BN138" s="33">
        <v>0.6</v>
      </c>
      <c r="BO138" s="33">
        <v>0.13006661405790099</v>
      </c>
      <c r="BP138" s="64">
        <v>0</v>
      </c>
      <c r="BQ138" s="64">
        <v>0</v>
      </c>
      <c r="BR138" s="33">
        <v>0.2</v>
      </c>
      <c r="BS138" s="33">
        <v>0</v>
      </c>
      <c r="BT138" s="64">
        <v>74320474.639583305</v>
      </c>
      <c r="BU138" s="64">
        <v>1.27493462938212</v>
      </c>
      <c r="BV138" s="33">
        <v>0.2</v>
      </c>
      <c r="BW138" s="33">
        <v>0.25498692587642502</v>
      </c>
      <c r="BX138" s="33">
        <v>0.38505353993432601</v>
      </c>
      <c r="BY138" s="34">
        <v>1.92526769967163E-2</v>
      </c>
      <c r="BZ138" s="45">
        <v>0.2</v>
      </c>
      <c r="CA138" s="35">
        <v>11.687950000000001</v>
      </c>
      <c r="CB138" s="36">
        <v>16.912829359153498</v>
      </c>
      <c r="CC138" s="45">
        <v>0.5</v>
      </c>
      <c r="CD138" s="45">
        <v>8.4564146795767705</v>
      </c>
      <c r="CE138" s="35">
        <v>12.331659999999999</v>
      </c>
      <c r="CF138" s="36">
        <v>17.8442978704648</v>
      </c>
      <c r="CG138" s="45">
        <v>0.5</v>
      </c>
      <c r="CH138" s="45">
        <v>8.9221489352324106</v>
      </c>
      <c r="CI138" s="45">
        <v>17.378563614809099</v>
      </c>
      <c r="CJ138" s="36">
        <v>3.4757127229618301</v>
      </c>
      <c r="CK138" s="37">
        <v>5.2633613403229704</v>
      </c>
      <c r="CL138" s="38">
        <v>128</v>
      </c>
      <c r="CM138" s="39">
        <v>9534911</v>
      </c>
      <c r="CN138" s="40">
        <v>5.52009488114044</v>
      </c>
      <c r="CO138" s="41">
        <v>95</v>
      </c>
      <c r="CP138" s="42">
        <v>9534911</v>
      </c>
      <c r="CQ138" s="43">
        <v>5.52009488114044</v>
      </c>
      <c r="CR138" s="44">
        <v>102</v>
      </c>
      <c r="CS138" s="44">
        <v>11</v>
      </c>
    </row>
    <row r="139" spans="1:97" ht="30" x14ac:dyDescent="0.25">
      <c r="A139" s="2">
        <v>9151</v>
      </c>
      <c r="B139" s="1" t="s">
        <v>53</v>
      </c>
      <c r="C139" s="2" t="s">
        <v>66</v>
      </c>
      <c r="D139" s="2" t="s">
        <v>113</v>
      </c>
      <c r="E139" s="2" t="s">
        <v>408</v>
      </c>
      <c r="F139" s="6"/>
      <c r="G139" s="6" t="s">
        <v>240</v>
      </c>
      <c r="H139" s="6" t="s">
        <v>240</v>
      </c>
      <c r="I139" s="6" t="s">
        <v>240</v>
      </c>
      <c r="J139" s="6" t="s">
        <v>232</v>
      </c>
      <c r="K139" s="6" t="s">
        <v>241</v>
      </c>
      <c r="L139" s="6" t="s">
        <v>240</v>
      </c>
      <c r="M139" s="6" t="s">
        <v>240</v>
      </c>
      <c r="N139" s="6" t="s">
        <v>242</v>
      </c>
      <c r="O139" s="31">
        <v>0.15</v>
      </c>
      <c r="P139" s="32">
        <v>7.4159558499999996</v>
      </c>
      <c r="Q139" s="32">
        <v>0.29939527294694501</v>
      </c>
      <c r="R139" s="33">
        <v>0.5</v>
      </c>
      <c r="S139" s="33">
        <v>0.14969763647347201</v>
      </c>
      <c r="T139" s="60">
        <v>0.557664389025324</v>
      </c>
      <c r="U139" s="60">
        <v>5.4516329843857798E-2</v>
      </c>
      <c r="V139" s="33">
        <v>0.5</v>
      </c>
      <c r="W139" s="33">
        <v>2.7258164921928899E-2</v>
      </c>
      <c r="X139" s="33">
        <v>0.17695580139540101</v>
      </c>
      <c r="Y139" s="60">
        <v>2.6543370209310201E-2</v>
      </c>
      <c r="Z139" s="33">
        <v>0.25</v>
      </c>
      <c r="AA139" s="61">
        <v>51.176000000000002</v>
      </c>
      <c r="AB139" s="61">
        <v>9.2901827693824792</v>
      </c>
      <c r="AC139" s="33">
        <v>0.7</v>
      </c>
      <c r="AD139" s="33">
        <v>6.5031279385677303</v>
      </c>
      <c r="AE139" s="61">
        <v>22522.863505532099</v>
      </c>
      <c r="AF139" s="61">
        <v>13.1533522872307</v>
      </c>
      <c r="AG139" s="33">
        <v>0.3</v>
      </c>
      <c r="AH139" s="33">
        <v>3.9460056861692201</v>
      </c>
      <c r="AI139" s="33">
        <v>10.4491336247369</v>
      </c>
      <c r="AJ139" s="61">
        <v>2.6122834061842402</v>
      </c>
      <c r="AK139" s="33">
        <v>0.15</v>
      </c>
      <c r="AL139" s="62">
        <v>0.08</v>
      </c>
      <c r="AM139" s="62">
        <v>1.4738936585725299E-2</v>
      </c>
      <c r="AN139" s="33">
        <v>0.6</v>
      </c>
      <c r="AO139" s="33">
        <v>8.8433619514352007E-3</v>
      </c>
      <c r="AP139" s="62">
        <v>0.06</v>
      </c>
      <c r="AQ139" s="62">
        <v>1.29754979347332E-2</v>
      </c>
      <c r="AR139" s="33">
        <v>0.2</v>
      </c>
      <c r="AS139" s="33">
        <v>2.5950995869466402E-3</v>
      </c>
      <c r="AT139" s="62">
        <v>11.123933774999999</v>
      </c>
      <c r="AU139" s="62">
        <v>0.89465966438605904</v>
      </c>
      <c r="AV139" s="33">
        <v>0.2</v>
      </c>
      <c r="AW139" s="33">
        <v>0.17893193287721099</v>
      </c>
      <c r="AX139" s="33">
        <v>0.190370394415593</v>
      </c>
      <c r="AY139" s="62">
        <v>2.8555559162339001E-2</v>
      </c>
      <c r="AZ139" s="33">
        <v>0.1</v>
      </c>
      <c r="BA139" s="63">
        <v>1.0577656229480099</v>
      </c>
      <c r="BB139" s="63">
        <v>1.0577656229480099</v>
      </c>
      <c r="BC139" s="33">
        <v>1</v>
      </c>
      <c r="BD139" s="33">
        <v>1.0577656229480099</v>
      </c>
      <c r="BE139" s="63">
        <v>0.10577656229480099</v>
      </c>
      <c r="BF139" s="63">
        <v>0</v>
      </c>
      <c r="BG139" s="63">
        <v>0</v>
      </c>
      <c r="BH139" s="33">
        <v>-0.05</v>
      </c>
      <c r="BI139" s="63">
        <v>0</v>
      </c>
      <c r="BJ139" s="63">
        <v>0.10577656229480099</v>
      </c>
      <c r="BK139" s="33">
        <v>0.25</v>
      </c>
      <c r="BL139" s="64">
        <v>0</v>
      </c>
      <c r="BM139" s="64">
        <v>0</v>
      </c>
      <c r="BN139" s="33">
        <v>0.6</v>
      </c>
      <c r="BO139" s="33">
        <v>0</v>
      </c>
      <c r="BP139" s="64">
        <v>0</v>
      </c>
      <c r="BQ139" s="64">
        <v>0</v>
      </c>
      <c r="BR139" s="33">
        <v>0.2</v>
      </c>
      <c r="BS139" s="33">
        <v>0</v>
      </c>
      <c r="BT139" s="64">
        <v>360758.73599999998</v>
      </c>
      <c r="BU139" s="64">
        <v>6.1886553821005304E-3</v>
      </c>
      <c r="BV139" s="33">
        <v>0.2</v>
      </c>
      <c r="BW139" s="33">
        <v>1.2377310764201E-3</v>
      </c>
      <c r="BX139" s="33">
        <v>1.2377310764201E-3</v>
      </c>
      <c r="BY139" s="34">
        <v>3.0943276910502598E-4</v>
      </c>
      <c r="BZ139" s="45">
        <v>0.1</v>
      </c>
      <c r="CA139" s="35">
        <v>16.33109</v>
      </c>
      <c r="CB139" s="36">
        <v>23.631598220301999</v>
      </c>
      <c r="CC139" s="45">
        <v>0.5</v>
      </c>
      <c r="CD139" s="45">
        <v>11.815799110151</v>
      </c>
      <c r="CE139" s="35">
        <v>19.102730000000001</v>
      </c>
      <c r="CF139" s="36">
        <v>27.6422480233046</v>
      </c>
      <c r="CG139" s="45">
        <v>0.5</v>
      </c>
      <c r="CH139" s="45">
        <v>13.8211240116523</v>
      </c>
      <c r="CI139" s="45">
        <v>25.636923121803299</v>
      </c>
      <c r="CJ139" s="36">
        <v>2.5636923121803301</v>
      </c>
      <c r="CK139" s="37">
        <v>5.3371606428001197</v>
      </c>
      <c r="CL139" s="38">
        <v>125</v>
      </c>
      <c r="CM139" s="39">
        <v>9833867</v>
      </c>
      <c r="CN139" s="40">
        <v>5.4273264452327101</v>
      </c>
      <c r="CO139" s="41">
        <v>102</v>
      </c>
      <c r="CP139" s="42">
        <v>9833867</v>
      </c>
      <c r="CQ139" s="43">
        <v>5.4273264452327101</v>
      </c>
      <c r="CR139" s="44">
        <v>110</v>
      </c>
      <c r="CS139" s="44">
        <v>4</v>
      </c>
    </row>
    <row r="140" spans="1:97" ht="30" x14ac:dyDescent="0.25">
      <c r="A140" s="2">
        <v>9152</v>
      </c>
      <c r="B140" s="1" t="s">
        <v>36</v>
      </c>
      <c r="C140" s="2" t="s">
        <v>56</v>
      </c>
      <c r="D140" s="2" t="s">
        <v>131</v>
      </c>
      <c r="E140" s="2" t="s">
        <v>409</v>
      </c>
      <c r="F140" s="6"/>
      <c r="G140" s="6" t="s">
        <v>240</v>
      </c>
      <c r="H140" s="6" t="s">
        <v>240</v>
      </c>
      <c r="I140" s="6"/>
      <c r="J140" s="6" t="s">
        <v>232</v>
      </c>
      <c r="K140" s="6" t="s">
        <v>243</v>
      </c>
      <c r="L140" s="6" t="s">
        <v>240</v>
      </c>
      <c r="M140" s="6" t="s">
        <v>240</v>
      </c>
      <c r="N140" s="6" t="s">
        <v>242</v>
      </c>
      <c r="O140" s="31">
        <v>0.15</v>
      </c>
      <c r="P140" s="32">
        <v>14.697988130000001</v>
      </c>
      <c r="Q140" s="32">
        <v>0.59338381416500996</v>
      </c>
      <c r="R140" s="33">
        <v>0.5</v>
      </c>
      <c r="S140" s="33">
        <v>0.29669190708250498</v>
      </c>
      <c r="T140" s="60">
        <v>0</v>
      </c>
      <c r="U140" s="60">
        <v>0</v>
      </c>
      <c r="V140" s="33">
        <v>0.5</v>
      </c>
      <c r="W140" s="33">
        <v>0</v>
      </c>
      <c r="X140" s="33">
        <v>0.29669190708250498</v>
      </c>
      <c r="Y140" s="60">
        <v>4.4503786062375698E-2</v>
      </c>
      <c r="Z140" s="33">
        <v>0.2</v>
      </c>
      <c r="AA140" s="61">
        <v>0</v>
      </c>
      <c r="AB140" s="61">
        <v>0</v>
      </c>
      <c r="AC140" s="33">
        <v>0.7</v>
      </c>
      <c r="AD140" s="33">
        <v>0</v>
      </c>
      <c r="AE140" s="61">
        <v>0</v>
      </c>
      <c r="AF140" s="61">
        <v>0</v>
      </c>
      <c r="AG140" s="33">
        <v>0.3</v>
      </c>
      <c r="AH140" s="33">
        <v>0</v>
      </c>
      <c r="AI140" s="33">
        <v>0</v>
      </c>
      <c r="AJ140" s="61">
        <v>0</v>
      </c>
      <c r="AK140" s="33">
        <v>0.2</v>
      </c>
      <c r="AL140" s="62">
        <v>1.58</v>
      </c>
      <c r="AM140" s="62">
        <v>0.29109399756807502</v>
      </c>
      <c r="AN140" s="33">
        <v>0.6</v>
      </c>
      <c r="AO140" s="33">
        <v>0.174656398540845</v>
      </c>
      <c r="AP140" s="62">
        <v>1.89</v>
      </c>
      <c r="AQ140" s="62">
        <v>0.40872818494409702</v>
      </c>
      <c r="AR140" s="33">
        <v>0.2</v>
      </c>
      <c r="AS140" s="33">
        <v>8.1745636988819398E-2</v>
      </c>
      <c r="AT140" s="62">
        <v>44.093964389999996</v>
      </c>
      <c r="AU140" s="62">
        <v>3.5463256236985501</v>
      </c>
      <c r="AV140" s="33">
        <v>0.2</v>
      </c>
      <c r="AW140" s="33">
        <v>0.70926512473971004</v>
      </c>
      <c r="AX140" s="33">
        <v>0.96566716026937405</v>
      </c>
      <c r="AY140" s="62">
        <v>0.19313343205387401</v>
      </c>
      <c r="AZ140" s="33">
        <v>0.1</v>
      </c>
      <c r="BA140" s="63">
        <v>2.1837293075756601</v>
      </c>
      <c r="BB140" s="63">
        <v>2.1837293075756601</v>
      </c>
      <c r="BC140" s="33">
        <v>1</v>
      </c>
      <c r="BD140" s="45">
        <v>2.1837293075756601</v>
      </c>
      <c r="BE140" s="63">
        <v>0.218372930757566</v>
      </c>
      <c r="BF140" s="63">
        <v>0</v>
      </c>
      <c r="BG140" s="63">
        <v>0</v>
      </c>
      <c r="BH140" s="33">
        <v>-0.05</v>
      </c>
      <c r="BI140" s="63">
        <v>0</v>
      </c>
      <c r="BJ140" s="63">
        <v>0.218372930757566</v>
      </c>
      <c r="BK140" s="33">
        <v>0.2</v>
      </c>
      <c r="BL140" s="64">
        <v>450786.2365</v>
      </c>
      <c r="BM140" s="64">
        <v>2.3951026105492401</v>
      </c>
      <c r="BN140" s="33">
        <v>0.6</v>
      </c>
      <c r="BO140" s="33">
        <v>1.4370615663295401</v>
      </c>
      <c r="BP140" s="64">
        <v>0</v>
      </c>
      <c r="BQ140" s="64">
        <v>0</v>
      </c>
      <c r="BR140" s="33">
        <v>0.2</v>
      </c>
      <c r="BS140" s="33">
        <v>0</v>
      </c>
      <c r="BT140" s="64">
        <v>0</v>
      </c>
      <c r="BU140" s="64">
        <v>0</v>
      </c>
      <c r="BV140" s="33">
        <v>0.2</v>
      </c>
      <c r="BW140" s="33">
        <v>0</v>
      </c>
      <c r="BX140" s="33">
        <v>1.4370615663295401</v>
      </c>
      <c r="BY140" s="34">
        <v>0.28741231326590899</v>
      </c>
      <c r="BZ140" s="45">
        <v>0.15</v>
      </c>
      <c r="CA140" s="35">
        <v>4.5747650000000002</v>
      </c>
      <c r="CB140" s="36">
        <v>6.6198280967344996</v>
      </c>
      <c r="CC140" s="45">
        <v>0.5</v>
      </c>
      <c r="CD140" s="45">
        <v>3.3099140483672498</v>
      </c>
      <c r="CE140" s="35">
        <v>5.4628350000000001</v>
      </c>
      <c r="CF140" s="36">
        <v>7.90489317392798</v>
      </c>
      <c r="CG140" s="45">
        <v>0.5</v>
      </c>
      <c r="CH140" s="45">
        <v>3.95244658696399</v>
      </c>
      <c r="CI140" s="45">
        <v>7.2623606353312402</v>
      </c>
      <c r="CJ140" s="36">
        <v>1.0893540952996801</v>
      </c>
      <c r="CK140" s="37">
        <v>1.8327765574394099</v>
      </c>
      <c r="CL140" s="38">
        <v>293</v>
      </c>
      <c r="CM140" s="39">
        <v>18686732</v>
      </c>
      <c r="CN140" s="40">
        <v>0.98079030482130902</v>
      </c>
      <c r="CO140" s="41">
        <v>313</v>
      </c>
      <c r="CP140" s="42">
        <v>18686732</v>
      </c>
      <c r="CQ140" s="43">
        <v>0.98079030482130902</v>
      </c>
      <c r="CR140" s="44">
        <v>325</v>
      </c>
      <c r="CS140" s="44">
        <v>34</v>
      </c>
    </row>
    <row r="141" spans="1:97" ht="30" x14ac:dyDescent="0.25">
      <c r="A141" s="2">
        <v>9153</v>
      </c>
      <c r="B141" s="1" t="s">
        <v>36</v>
      </c>
      <c r="C141" s="2" t="s">
        <v>56</v>
      </c>
      <c r="D141" s="2" t="s">
        <v>131</v>
      </c>
      <c r="E141" s="2" t="s">
        <v>410</v>
      </c>
      <c r="F141" s="6" t="s">
        <v>240</v>
      </c>
      <c r="G141" s="6" t="s">
        <v>240</v>
      </c>
      <c r="H141" s="6" t="s">
        <v>240</v>
      </c>
      <c r="I141" s="6" t="s">
        <v>240</v>
      </c>
      <c r="J141" s="6" t="s">
        <v>231</v>
      </c>
      <c r="K141" s="6" t="s">
        <v>241</v>
      </c>
      <c r="L141" s="6" t="s">
        <v>240</v>
      </c>
      <c r="M141" s="6" t="s">
        <v>240</v>
      </c>
      <c r="N141" s="6" t="s">
        <v>242</v>
      </c>
      <c r="O141" s="31">
        <v>0.15</v>
      </c>
      <c r="P141" s="32">
        <v>12.7319143</v>
      </c>
      <c r="Q141" s="32">
        <v>0.51400993130044303</v>
      </c>
      <c r="R141" s="33">
        <v>0.5</v>
      </c>
      <c r="S141" s="33">
        <v>0.25700496565022102</v>
      </c>
      <c r="T141" s="60">
        <v>19.875191529214401</v>
      </c>
      <c r="U141" s="60">
        <v>1.9429651927573499</v>
      </c>
      <c r="V141" s="33">
        <v>0.5</v>
      </c>
      <c r="W141" s="33">
        <v>0.97148259637867695</v>
      </c>
      <c r="X141" s="33">
        <v>1.22848756202889</v>
      </c>
      <c r="Y141" s="60">
        <v>0.18427313430433401</v>
      </c>
      <c r="Z141" s="33">
        <v>0.2</v>
      </c>
      <c r="AA141" s="61">
        <v>40.533999999999999</v>
      </c>
      <c r="AB141" s="61">
        <v>7.3582981939610201</v>
      </c>
      <c r="AC141" s="33">
        <v>0.7</v>
      </c>
      <c r="AD141" s="33">
        <v>5.1508087357727099</v>
      </c>
      <c r="AE141" s="61">
        <v>4783.5833894687003</v>
      </c>
      <c r="AF141" s="61">
        <v>2.7936126994497199</v>
      </c>
      <c r="AG141" s="33">
        <v>0.3</v>
      </c>
      <c r="AH141" s="33">
        <v>0.83808380983491704</v>
      </c>
      <c r="AI141" s="33">
        <v>5.9888925456076301</v>
      </c>
      <c r="AJ141" s="61">
        <v>1.1977785091215201</v>
      </c>
      <c r="AK141" s="33">
        <v>0.2</v>
      </c>
      <c r="AL141" s="62">
        <v>22.38</v>
      </c>
      <c r="AM141" s="62">
        <v>4.1232175098566604</v>
      </c>
      <c r="AN141" s="33">
        <v>0.6</v>
      </c>
      <c r="AO141" s="33">
        <v>2.47393050591399</v>
      </c>
      <c r="AP141" s="62">
        <v>11.87</v>
      </c>
      <c r="AQ141" s="62">
        <v>2.56698600808806</v>
      </c>
      <c r="AR141" s="33">
        <v>0.2</v>
      </c>
      <c r="AS141" s="33">
        <v>0.51339720161761204</v>
      </c>
      <c r="AT141" s="62">
        <v>19.09787145</v>
      </c>
      <c r="AU141" s="62">
        <v>1.5359759962203701</v>
      </c>
      <c r="AV141" s="33">
        <v>0.2</v>
      </c>
      <c r="AW141" s="33">
        <v>0.30719519924407401</v>
      </c>
      <c r="AX141" s="33">
        <v>3.29452290677568</v>
      </c>
      <c r="AY141" s="62">
        <v>0.65890458135513696</v>
      </c>
      <c r="AZ141" s="33">
        <v>0.1</v>
      </c>
      <c r="BA141" s="63">
        <v>1.83659075930459</v>
      </c>
      <c r="BB141" s="63">
        <v>1.83659075930459</v>
      </c>
      <c r="BC141" s="33">
        <v>1</v>
      </c>
      <c r="BD141" s="45">
        <v>1.83659075930459</v>
      </c>
      <c r="BE141" s="63">
        <v>0.18365907593045899</v>
      </c>
      <c r="BF141" s="63">
        <v>9.56048269132867E-2</v>
      </c>
      <c r="BG141" s="63">
        <v>2.73366182015326E-2</v>
      </c>
      <c r="BH141" s="33">
        <v>-0.05</v>
      </c>
      <c r="BI141" s="63">
        <v>-1.36683091007663E-3</v>
      </c>
      <c r="BJ141" s="63">
        <v>0.18229224502038199</v>
      </c>
      <c r="BK141" s="33">
        <v>0.2</v>
      </c>
      <c r="BL141" s="64">
        <v>159318.48375000001</v>
      </c>
      <c r="BM141" s="64">
        <v>0.84648572969102098</v>
      </c>
      <c r="BN141" s="33">
        <v>0.6</v>
      </c>
      <c r="BO141" s="33">
        <v>0.50789143781461299</v>
      </c>
      <c r="BP141" s="64">
        <v>7966.1796480000003</v>
      </c>
      <c r="BQ141" s="64">
        <v>0.117293177777904</v>
      </c>
      <c r="BR141" s="33">
        <v>0.2</v>
      </c>
      <c r="BS141" s="33">
        <v>2.3458635555580799E-2</v>
      </c>
      <c r="BT141" s="64">
        <v>4837562.7583999997</v>
      </c>
      <c r="BU141" s="64">
        <v>8.2986233772094395E-2</v>
      </c>
      <c r="BV141" s="33">
        <v>0.2</v>
      </c>
      <c r="BW141" s="33">
        <v>1.6597246754418801E-2</v>
      </c>
      <c r="BX141" s="33">
        <v>0.547947320124612</v>
      </c>
      <c r="BY141" s="34">
        <v>0.10958946402492201</v>
      </c>
      <c r="BZ141" s="33">
        <v>0.15</v>
      </c>
      <c r="CA141" s="35">
        <v>0.41237299999999999</v>
      </c>
      <c r="CB141" s="36">
        <v>0.59671663391118401</v>
      </c>
      <c r="CC141" s="33">
        <v>0.5</v>
      </c>
      <c r="CD141" s="33">
        <v>0.29835831695559201</v>
      </c>
      <c r="CE141" s="35">
        <v>0.32528400000000002</v>
      </c>
      <c r="CF141" s="36">
        <v>0.47069612594705601</v>
      </c>
      <c r="CG141" s="33">
        <v>0.5</v>
      </c>
      <c r="CH141" s="33">
        <v>0.235348062973528</v>
      </c>
      <c r="CI141" s="33">
        <v>0.53370637992911996</v>
      </c>
      <c r="CJ141" s="36">
        <v>8.0055956989368002E-2</v>
      </c>
      <c r="CK141" s="37">
        <v>2.4128938908156701</v>
      </c>
      <c r="CL141" s="38">
        <v>263</v>
      </c>
      <c r="CM141" s="39">
        <v>12994944</v>
      </c>
      <c r="CN141" s="40">
        <v>1.85679437388546</v>
      </c>
      <c r="CO141" s="41">
        <v>241</v>
      </c>
      <c r="CP141" s="42">
        <v>12994944</v>
      </c>
      <c r="CQ141" s="43">
        <v>1.85679437388546</v>
      </c>
      <c r="CR141" s="44">
        <v>252</v>
      </c>
      <c r="CS141" s="44">
        <v>28</v>
      </c>
    </row>
    <row r="142" spans="1:97" ht="30" x14ac:dyDescent="0.25">
      <c r="A142" s="2">
        <v>9154</v>
      </c>
      <c r="B142" s="1" t="s">
        <v>36</v>
      </c>
      <c r="C142" s="2" t="s">
        <v>43</v>
      </c>
      <c r="D142" s="2" t="s">
        <v>141</v>
      </c>
      <c r="E142" s="2" t="s">
        <v>411</v>
      </c>
      <c r="F142" s="6"/>
      <c r="G142" s="6" t="s">
        <v>240</v>
      </c>
      <c r="H142" s="6"/>
      <c r="I142" s="6" t="s">
        <v>240</v>
      </c>
      <c r="J142" s="6" t="s">
        <v>232</v>
      </c>
      <c r="K142" s="6" t="s">
        <v>241</v>
      </c>
      <c r="L142" s="6" t="s">
        <v>240</v>
      </c>
      <c r="M142" s="6" t="s">
        <v>240</v>
      </c>
      <c r="N142" s="6" t="s">
        <v>242</v>
      </c>
      <c r="O142" s="31">
        <v>0.15</v>
      </c>
      <c r="P142" s="32">
        <v>119.35520683999999</v>
      </c>
      <c r="Q142" s="32">
        <v>4.8185811043496098</v>
      </c>
      <c r="R142" s="33">
        <v>0.5</v>
      </c>
      <c r="S142" s="33">
        <v>2.4092905521748</v>
      </c>
      <c r="T142" s="60">
        <v>209.228907934614</v>
      </c>
      <c r="U142" s="60">
        <v>20.4538650527237</v>
      </c>
      <c r="V142" s="33">
        <v>0.5</v>
      </c>
      <c r="W142" s="33">
        <v>10.2269325263618</v>
      </c>
      <c r="X142" s="33">
        <v>12.636223078536601</v>
      </c>
      <c r="Y142" s="60">
        <v>1.8954334617805</v>
      </c>
      <c r="Z142" s="33">
        <v>0.2</v>
      </c>
      <c r="AA142" s="61">
        <v>60.667999999999999</v>
      </c>
      <c r="AB142" s="61">
        <v>11.013303272098099</v>
      </c>
      <c r="AC142" s="33">
        <v>0.7</v>
      </c>
      <c r="AD142" s="33">
        <v>7.7093122904687199</v>
      </c>
      <c r="AE142" s="61">
        <v>953.36773364714497</v>
      </c>
      <c r="AF142" s="61">
        <v>0.55676675644993301</v>
      </c>
      <c r="AG142" s="33">
        <v>0.3</v>
      </c>
      <c r="AH142" s="33">
        <v>0.16703002693497901</v>
      </c>
      <c r="AI142" s="33">
        <v>7.8763423174036999</v>
      </c>
      <c r="AJ142" s="61">
        <v>1.5752684634807399</v>
      </c>
      <c r="AK142" s="33">
        <v>0.2</v>
      </c>
      <c r="AL142" s="62">
        <v>110.86</v>
      </c>
      <c r="AM142" s="62">
        <v>20.424481373668801</v>
      </c>
      <c r="AN142" s="33">
        <v>0.6</v>
      </c>
      <c r="AO142" s="33">
        <v>12.254688824201301</v>
      </c>
      <c r="AP142" s="62">
        <v>81.650000000000006</v>
      </c>
      <c r="AQ142" s="62">
        <v>17.657490106182799</v>
      </c>
      <c r="AR142" s="33">
        <v>0.2</v>
      </c>
      <c r="AS142" s="33">
        <v>3.5314980212365601</v>
      </c>
      <c r="AT142" s="62">
        <v>358.06562051999998</v>
      </c>
      <c r="AU142" s="62">
        <v>28.797984091073801</v>
      </c>
      <c r="AV142" s="33">
        <v>0.2</v>
      </c>
      <c r="AW142" s="33">
        <v>5.7595968182147699</v>
      </c>
      <c r="AX142" s="33">
        <v>21.5457836636526</v>
      </c>
      <c r="AY142" s="62">
        <v>4.3091567327305302</v>
      </c>
      <c r="AZ142" s="33">
        <v>0.1</v>
      </c>
      <c r="BA142" s="63">
        <v>18.9752851210052</v>
      </c>
      <c r="BB142" s="63">
        <v>18.9752851210052</v>
      </c>
      <c r="BC142" s="33">
        <v>1</v>
      </c>
      <c r="BD142" s="33">
        <v>18.9752851210052</v>
      </c>
      <c r="BE142" s="63">
        <v>1.8975285121005201</v>
      </c>
      <c r="BF142" s="63">
        <v>0</v>
      </c>
      <c r="BG142" s="63">
        <v>0</v>
      </c>
      <c r="BH142" s="33">
        <v>-0.05</v>
      </c>
      <c r="BI142" s="63">
        <v>0</v>
      </c>
      <c r="BJ142" s="63">
        <v>1.8975285121005201</v>
      </c>
      <c r="BK142" s="33">
        <v>0.2</v>
      </c>
      <c r="BL142" s="64">
        <v>143508.79999999999</v>
      </c>
      <c r="BM142" s="64">
        <v>0.76248623779086699</v>
      </c>
      <c r="BN142" s="33">
        <v>0.6</v>
      </c>
      <c r="BO142" s="33">
        <v>0.45749174267451997</v>
      </c>
      <c r="BP142" s="64">
        <v>64942.915558517998</v>
      </c>
      <c r="BQ142" s="64">
        <v>0.95621254812312695</v>
      </c>
      <c r="BR142" s="33">
        <v>0.2</v>
      </c>
      <c r="BS142" s="33">
        <v>0.191242509624625</v>
      </c>
      <c r="BT142" s="64">
        <v>29531002.287500001</v>
      </c>
      <c r="BU142" s="64">
        <v>0.50659118687387805</v>
      </c>
      <c r="BV142" s="33">
        <v>0.2</v>
      </c>
      <c r="BW142" s="33">
        <v>0.10131823737477499</v>
      </c>
      <c r="BX142" s="33">
        <v>0.75005248967392102</v>
      </c>
      <c r="BY142" s="34">
        <v>0.15001049793478399</v>
      </c>
      <c r="BZ142" s="45">
        <v>0.15</v>
      </c>
      <c r="CA142" s="35">
        <v>4.592314</v>
      </c>
      <c r="CB142" s="36">
        <v>6.6452220488325002</v>
      </c>
      <c r="CC142" s="45">
        <v>0.5</v>
      </c>
      <c r="CD142" s="45">
        <v>3.3226110244162501</v>
      </c>
      <c r="CE142" s="35">
        <v>4.0861679999999998</v>
      </c>
      <c r="CF142" s="36">
        <v>5.9128129498187203</v>
      </c>
      <c r="CG142" s="45">
        <v>0.5</v>
      </c>
      <c r="CH142" s="45">
        <v>2.9564064749093601</v>
      </c>
      <c r="CI142" s="45">
        <v>6.2790174993256098</v>
      </c>
      <c r="CJ142" s="36">
        <v>0.94185262489884103</v>
      </c>
      <c r="CK142" s="37">
        <v>10.7692502929259</v>
      </c>
      <c r="CL142" s="38">
        <v>39</v>
      </c>
      <c r="CM142" s="39">
        <v>22243092</v>
      </c>
      <c r="CN142" s="40">
        <v>4.8416156768698899</v>
      </c>
      <c r="CO142" s="41">
        <v>113</v>
      </c>
      <c r="CP142" s="42">
        <v>22243092</v>
      </c>
      <c r="CQ142" s="43">
        <v>4.8416156768698899</v>
      </c>
      <c r="CR142" s="44">
        <v>120</v>
      </c>
      <c r="CS142" s="44">
        <v>23</v>
      </c>
    </row>
    <row r="143" spans="1:97" ht="30" x14ac:dyDescent="0.25">
      <c r="A143" s="2">
        <v>9155</v>
      </c>
      <c r="B143" s="1" t="s">
        <v>39</v>
      </c>
      <c r="C143" s="2" t="s">
        <v>51</v>
      </c>
      <c r="D143" s="2" t="s">
        <v>52</v>
      </c>
      <c r="E143" s="2" t="s">
        <v>412</v>
      </c>
      <c r="F143" s="6"/>
      <c r="G143" s="6"/>
      <c r="H143" s="6" t="s">
        <v>240</v>
      </c>
      <c r="I143" s="6"/>
      <c r="J143" s="6" t="s">
        <v>233</v>
      </c>
      <c r="K143" s="6" t="s">
        <v>243</v>
      </c>
      <c r="L143" s="6" t="s">
        <v>240</v>
      </c>
      <c r="M143" s="6"/>
      <c r="N143" s="6" t="s">
        <v>237</v>
      </c>
      <c r="O143" s="31">
        <v>0.45</v>
      </c>
      <c r="P143" s="32">
        <v>5.4491312199999999</v>
      </c>
      <c r="Q143" s="32">
        <v>0.21999107895654799</v>
      </c>
      <c r="R143" s="33">
        <v>0.5</v>
      </c>
      <c r="S143" s="33">
        <v>0.10999553947827399</v>
      </c>
      <c r="T143" s="60">
        <v>0</v>
      </c>
      <c r="U143" s="60">
        <v>0</v>
      </c>
      <c r="V143" s="33">
        <v>0.5</v>
      </c>
      <c r="W143" s="33">
        <v>0</v>
      </c>
      <c r="X143" s="33">
        <v>0.10999553947827399</v>
      </c>
      <c r="Y143" s="60">
        <v>4.9497992765223299E-2</v>
      </c>
      <c r="Z143" s="33">
        <v>0.05</v>
      </c>
      <c r="AA143" s="61">
        <v>0</v>
      </c>
      <c r="AB143" s="61">
        <v>0</v>
      </c>
      <c r="AC143" s="33">
        <v>0.7</v>
      </c>
      <c r="AD143" s="33">
        <v>0</v>
      </c>
      <c r="AE143" s="61">
        <v>0</v>
      </c>
      <c r="AF143" s="61">
        <v>0</v>
      </c>
      <c r="AG143" s="33">
        <v>0.3</v>
      </c>
      <c r="AH143" s="33">
        <v>0</v>
      </c>
      <c r="AI143" s="33">
        <v>0</v>
      </c>
      <c r="AJ143" s="61">
        <v>0</v>
      </c>
      <c r="AK143" s="33">
        <v>0.15</v>
      </c>
      <c r="AL143" s="62">
        <v>0.57999999999999996</v>
      </c>
      <c r="AM143" s="62">
        <v>0.106857290246508</v>
      </c>
      <c r="AN143" s="33">
        <v>0.6</v>
      </c>
      <c r="AO143" s="33">
        <v>6.4114374147905204E-2</v>
      </c>
      <c r="AP143" s="62">
        <v>0.56000000000000005</v>
      </c>
      <c r="AQ143" s="62">
        <v>0.12110464739084301</v>
      </c>
      <c r="AR143" s="33">
        <v>0.2</v>
      </c>
      <c r="AS143" s="33">
        <v>2.4220929478168701E-2</v>
      </c>
      <c r="AT143" s="62">
        <v>16.347393660000002</v>
      </c>
      <c r="AU143" s="62">
        <v>1.3147645447432901</v>
      </c>
      <c r="AV143" s="33">
        <v>0.2</v>
      </c>
      <c r="AW143" s="33">
        <v>0.26295290894865803</v>
      </c>
      <c r="AX143" s="33">
        <v>0.35128821257473197</v>
      </c>
      <c r="AY143" s="62">
        <v>5.26932318862098E-2</v>
      </c>
      <c r="AZ143" s="33">
        <v>0.1</v>
      </c>
      <c r="BA143" s="63">
        <v>0.82595111364307805</v>
      </c>
      <c r="BB143" s="63">
        <v>0.82595111364307805</v>
      </c>
      <c r="BC143" s="33">
        <v>1</v>
      </c>
      <c r="BD143" s="33">
        <v>0.82595111364307805</v>
      </c>
      <c r="BE143" s="63">
        <v>8.2595111364307805E-2</v>
      </c>
      <c r="BF143" s="63">
        <v>2.4655276732032698</v>
      </c>
      <c r="BG143" s="63">
        <v>0.70497683897071295</v>
      </c>
      <c r="BH143" s="33">
        <v>-0.05</v>
      </c>
      <c r="BI143" s="63">
        <v>-3.52488419485356E-2</v>
      </c>
      <c r="BJ143" s="63">
        <v>4.7346269415772101E-2</v>
      </c>
      <c r="BK143" s="33">
        <v>0.05</v>
      </c>
      <c r="BL143" s="64">
        <v>0</v>
      </c>
      <c r="BM143" s="64">
        <v>0</v>
      </c>
      <c r="BN143" s="33">
        <v>0.6</v>
      </c>
      <c r="BO143" s="33">
        <v>0</v>
      </c>
      <c r="BP143" s="64">
        <v>0</v>
      </c>
      <c r="BQ143" s="64">
        <v>0</v>
      </c>
      <c r="BR143" s="33">
        <v>0.2</v>
      </c>
      <c r="BS143" s="33">
        <v>0</v>
      </c>
      <c r="BT143" s="64">
        <v>0</v>
      </c>
      <c r="BU143" s="64">
        <v>0</v>
      </c>
      <c r="BV143" s="33">
        <v>0.2</v>
      </c>
      <c r="BW143" s="33">
        <v>0</v>
      </c>
      <c r="BX143" s="33">
        <v>0</v>
      </c>
      <c r="BY143" s="34">
        <v>0</v>
      </c>
      <c r="BZ143" s="33">
        <v>0.2</v>
      </c>
      <c r="CA143" s="35">
        <v>15.436809999999999</v>
      </c>
      <c r="CB143" s="36">
        <v>22.337547078801201</v>
      </c>
      <c r="CC143" s="33">
        <v>0.5</v>
      </c>
      <c r="CD143" s="33">
        <v>11.1687735394006</v>
      </c>
      <c r="CE143" s="35">
        <v>14.68064</v>
      </c>
      <c r="CF143" s="36">
        <v>21.243345428682002</v>
      </c>
      <c r="CG143" s="33">
        <v>0.5</v>
      </c>
      <c r="CH143" s="33">
        <v>10.621672714341001</v>
      </c>
      <c r="CI143" s="33">
        <v>21.790446253741599</v>
      </c>
      <c r="CJ143" s="36">
        <v>4.3580892507483204</v>
      </c>
      <c r="CK143" s="37">
        <v>4.5076267448155303</v>
      </c>
      <c r="CL143" s="38">
        <v>148</v>
      </c>
      <c r="CM143" s="39">
        <v>17867988</v>
      </c>
      <c r="CN143" s="40">
        <v>2.5227388471581298</v>
      </c>
      <c r="CO143" s="41">
        <v>203</v>
      </c>
      <c r="CP143" s="42">
        <v>12867988</v>
      </c>
      <c r="CQ143" s="43">
        <v>3.5029771125179199</v>
      </c>
      <c r="CR143" s="44">
        <v>170</v>
      </c>
      <c r="CS143" s="44">
        <v>27</v>
      </c>
    </row>
    <row r="144" spans="1:97" ht="30" x14ac:dyDescent="0.25">
      <c r="A144" s="2">
        <v>9156</v>
      </c>
      <c r="B144" s="1" t="s">
        <v>39</v>
      </c>
      <c r="C144" s="2" t="s">
        <v>51</v>
      </c>
      <c r="D144" s="2" t="s">
        <v>52</v>
      </c>
      <c r="E144" s="2" t="s">
        <v>413</v>
      </c>
      <c r="F144" s="6"/>
      <c r="G144" s="6" t="s">
        <v>240</v>
      </c>
      <c r="H144" s="6" t="s">
        <v>240</v>
      </c>
      <c r="I144" s="6" t="s">
        <v>240</v>
      </c>
      <c r="J144" s="6" t="s">
        <v>232</v>
      </c>
      <c r="K144" s="6" t="s">
        <v>243</v>
      </c>
      <c r="L144" s="6" t="s">
        <v>240</v>
      </c>
      <c r="M144" s="6" t="s">
        <v>240</v>
      </c>
      <c r="N144" s="6" t="s">
        <v>242</v>
      </c>
      <c r="O144" s="31">
        <v>0.45</v>
      </c>
      <c r="P144" s="32">
        <v>11.927788899999999</v>
      </c>
      <c r="Q144" s="32">
        <v>0.481545964620198</v>
      </c>
      <c r="R144" s="33">
        <v>0.5</v>
      </c>
      <c r="S144" s="33">
        <v>0.240772982310099</v>
      </c>
      <c r="T144" s="60">
        <v>0</v>
      </c>
      <c r="U144" s="60">
        <v>0</v>
      </c>
      <c r="V144" s="33">
        <v>0.5</v>
      </c>
      <c r="W144" s="33">
        <v>0</v>
      </c>
      <c r="X144" s="33">
        <v>0.240772982310099</v>
      </c>
      <c r="Y144" s="60">
        <v>0.10834784203954401</v>
      </c>
      <c r="Z144" s="33">
        <v>0.05</v>
      </c>
      <c r="AA144" s="61">
        <v>0</v>
      </c>
      <c r="AB144" s="61">
        <v>0</v>
      </c>
      <c r="AC144" s="33">
        <v>0.7</v>
      </c>
      <c r="AD144" s="33">
        <v>0</v>
      </c>
      <c r="AE144" s="61">
        <v>0</v>
      </c>
      <c r="AF144" s="61">
        <v>0</v>
      </c>
      <c r="AG144" s="33">
        <v>0.3</v>
      </c>
      <c r="AH144" s="33">
        <v>0</v>
      </c>
      <c r="AI144" s="33">
        <v>0</v>
      </c>
      <c r="AJ144" s="61">
        <v>0</v>
      </c>
      <c r="AK144" s="33">
        <v>0.15</v>
      </c>
      <c r="AL144" s="62">
        <v>0.73</v>
      </c>
      <c r="AM144" s="62">
        <v>0.13449279634474301</v>
      </c>
      <c r="AN144" s="33">
        <v>0.6</v>
      </c>
      <c r="AO144" s="33">
        <v>8.0695677806846194E-2</v>
      </c>
      <c r="AP144" s="62">
        <v>0.83</v>
      </c>
      <c r="AQ144" s="62">
        <v>0.17949438809714299</v>
      </c>
      <c r="AR144" s="33">
        <v>0.2</v>
      </c>
      <c r="AS144" s="33">
        <v>3.5898877619428601E-2</v>
      </c>
      <c r="AT144" s="62">
        <v>35.783366700000002</v>
      </c>
      <c r="AU144" s="62">
        <v>2.8779328868689902</v>
      </c>
      <c r="AV144" s="33">
        <v>0.2</v>
      </c>
      <c r="AW144" s="33">
        <v>0.57558657737379904</v>
      </c>
      <c r="AX144" s="33">
        <v>0.69218113280007398</v>
      </c>
      <c r="AY144" s="62">
        <v>0.10382716992001099</v>
      </c>
      <c r="AZ144" s="33">
        <v>0.1</v>
      </c>
      <c r="BA144" s="63">
        <v>1.78295030188605</v>
      </c>
      <c r="BB144" s="63">
        <v>1.78295030188605</v>
      </c>
      <c r="BC144" s="33">
        <v>1</v>
      </c>
      <c r="BD144" s="33">
        <v>1.78295030188605</v>
      </c>
      <c r="BE144" s="63">
        <v>0.17829503018860501</v>
      </c>
      <c r="BF144" s="63">
        <v>0</v>
      </c>
      <c r="BG144" s="63">
        <v>0</v>
      </c>
      <c r="BH144" s="33">
        <v>-0.05</v>
      </c>
      <c r="BI144" s="63">
        <v>0</v>
      </c>
      <c r="BJ144" s="63">
        <v>0.17829503018860501</v>
      </c>
      <c r="BK144" s="33">
        <v>0.05</v>
      </c>
      <c r="BL144" s="64">
        <v>11744.80125</v>
      </c>
      <c r="BM144" s="64">
        <v>6.2402091848820201E-2</v>
      </c>
      <c r="BN144" s="33">
        <v>0.6</v>
      </c>
      <c r="BO144" s="33">
        <v>3.7441255109292103E-2</v>
      </c>
      <c r="BP144" s="64">
        <v>0</v>
      </c>
      <c r="BQ144" s="64">
        <v>0</v>
      </c>
      <c r="BR144" s="33">
        <v>0.2</v>
      </c>
      <c r="BS144" s="33">
        <v>0</v>
      </c>
      <c r="BT144" s="64">
        <v>0</v>
      </c>
      <c r="BU144" s="64">
        <v>0</v>
      </c>
      <c r="BV144" s="33">
        <v>0.2</v>
      </c>
      <c r="BW144" s="33">
        <v>0</v>
      </c>
      <c r="BX144" s="33">
        <v>3.7441255109292103E-2</v>
      </c>
      <c r="BY144" s="34">
        <v>1.8720627554646E-3</v>
      </c>
      <c r="BZ144" s="33">
        <v>0.2</v>
      </c>
      <c r="CA144" s="35">
        <v>15.13097</v>
      </c>
      <c r="CB144" s="36">
        <v>21.894987029245598</v>
      </c>
      <c r="CC144" s="33">
        <v>0.5</v>
      </c>
      <c r="CD144" s="33">
        <v>10.947493514622799</v>
      </c>
      <c r="CE144" s="35">
        <v>17.470700000000001</v>
      </c>
      <c r="CF144" s="36">
        <v>25.280649548035601</v>
      </c>
      <c r="CG144" s="33">
        <v>0.5</v>
      </c>
      <c r="CH144" s="33">
        <v>12.640324774017801</v>
      </c>
      <c r="CI144" s="33">
        <v>23.587818288640602</v>
      </c>
      <c r="CJ144" s="36">
        <v>4.7175636577281299</v>
      </c>
      <c r="CK144" s="37">
        <v>5.1099057626317501</v>
      </c>
      <c r="CL144" s="38">
        <v>132</v>
      </c>
      <c r="CM144" s="39">
        <v>5338276</v>
      </c>
      <c r="CN144" s="40">
        <v>9.57220226648408</v>
      </c>
      <c r="CO144" s="41">
        <v>35</v>
      </c>
      <c r="CP144" s="42">
        <v>5338276</v>
      </c>
      <c r="CQ144" s="43">
        <v>9.57220226648408</v>
      </c>
      <c r="CR144" s="44">
        <v>39</v>
      </c>
      <c r="CS144" s="44">
        <v>12</v>
      </c>
    </row>
    <row r="145" spans="1:97" ht="30" x14ac:dyDescent="0.25">
      <c r="A145" s="2">
        <v>9157</v>
      </c>
      <c r="B145" s="1" t="s">
        <v>55</v>
      </c>
      <c r="C145" s="2" t="s">
        <v>56</v>
      </c>
      <c r="D145" s="2" t="s">
        <v>214</v>
      </c>
      <c r="E145" s="2" t="s">
        <v>414</v>
      </c>
      <c r="F145" s="6" t="s">
        <v>240</v>
      </c>
      <c r="G145" s="6" t="s">
        <v>240</v>
      </c>
      <c r="H145" s="6" t="s">
        <v>240</v>
      </c>
      <c r="I145" s="6"/>
      <c r="J145" s="6" t="s">
        <v>231</v>
      </c>
      <c r="K145" s="6" t="s">
        <v>241</v>
      </c>
      <c r="L145" s="6" t="s">
        <v>240</v>
      </c>
      <c r="M145" s="6" t="s">
        <v>240</v>
      </c>
      <c r="N145" s="6" t="s">
        <v>242</v>
      </c>
      <c r="O145" s="31">
        <v>0.1</v>
      </c>
      <c r="P145" s="32">
        <v>15.92459354</v>
      </c>
      <c r="Q145" s="32">
        <v>0.64290404715360705</v>
      </c>
      <c r="R145" s="33">
        <v>0.5</v>
      </c>
      <c r="S145" s="33">
        <v>0.32145202357680303</v>
      </c>
      <c r="T145" s="60">
        <v>1.59443224267854</v>
      </c>
      <c r="U145" s="60">
        <v>0.155869006101442</v>
      </c>
      <c r="V145" s="33">
        <v>0.5</v>
      </c>
      <c r="W145" s="33">
        <v>7.7934503050721096E-2</v>
      </c>
      <c r="X145" s="33">
        <v>0.399386526627524</v>
      </c>
      <c r="Y145" s="60">
        <v>3.99386526627524E-2</v>
      </c>
      <c r="Z145" s="33">
        <v>0.3</v>
      </c>
      <c r="AA145" s="61">
        <v>7.51</v>
      </c>
      <c r="AB145" s="61">
        <v>1.3633201617567301</v>
      </c>
      <c r="AC145" s="33">
        <v>0.7</v>
      </c>
      <c r="AD145" s="33">
        <v>0.954324113229711</v>
      </c>
      <c r="AE145" s="61">
        <v>3808.5134220938398</v>
      </c>
      <c r="AF145" s="61">
        <v>2.2241718385028002</v>
      </c>
      <c r="AG145" s="33">
        <v>0.3</v>
      </c>
      <c r="AH145" s="33">
        <v>0.66725155155084004</v>
      </c>
      <c r="AI145" s="33">
        <v>1.6215756647805499</v>
      </c>
      <c r="AJ145" s="61">
        <v>0.48647269943416499</v>
      </c>
      <c r="AK145" s="33">
        <v>0.1</v>
      </c>
      <c r="AL145" s="62">
        <v>1.42</v>
      </c>
      <c r="AM145" s="62">
        <v>0.26161612439662402</v>
      </c>
      <c r="AN145" s="33">
        <v>0.6</v>
      </c>
      <c r="AO145" s="33">
        <v>0.15696967463797401</v>
      </c>
      <c r="AP145" s="62">
        <v>1.59</v>
      </c>
      <c r="AQ145" s="62">
        <v>0.34385069527043099</v>
      </c>
      <c r="AR145" s="33">
        <v>0.2</v>
      </c>
      <c r="AS145" s="33">
        <v>6.8770139054086202E-2</v>
      </c>
      <c r="AT145" s="62">
        <v>47.773780619999997</v>
      </c>
      <c r="AU145" s="62">
        <v>3.8422805637336102</v>
      </c>
      <c r="AV145" s="33">
        <v>0.2</v>
      </c>
      <c r="AW145" s="33">
        <v>0.76845611274672299</v>
      </c>
      <c r="AX145" s="33">
        <v>0.99419592643878396</v>
      </c>
      <c r="AY145" s="62">
        <v>9.9419592643878396E-2</v>
      </c>
      <c r="AZ145" s="33">
        <v>0.1</v>
      </c>
      <c r="BA145" s="63">
        <v>2.38614042512173</v>
      </c>
      <c r="BB145" s="63">
        <v>2.38614042512173</v>
      </c>
      <c r="BC145" s="33">
        <v>1</v>
      </c>
      <c r="BD145" s="33">
        <v>2.38614042512173</v>
      </c>
      <c r="BE145" s="63">
        <v>0.238614042512173</v>
      </c>
      <c r="BF145" s="63">
        <v>0</v>
      </c>
      <c r="BG145" s="63">
        <v>0</v>
      </c>
      <c r="BH145" s="33">
        <v>-0.05</v>
      </c>
      <c r="BI145" s="63">
        <v>0</v>
      </c>
      <c r="BJ145" s="63">
        <v>0.238614042512173</v>
      </c>
      <c r="BK145" s="33">
        <v>0.3</v>
      </c>
      <c r="BL145" s="64">
        <v>136363.06125</v>
      </c>
      <c r="BM145" s="64">
        <v>0.72451973360628796</v>
      </c>
      <c r="BN145" s="33">
        <v>0.6</v>
      </c>
      <c r="BO145" s="33">
        <v>0.43471184016377201</v>
      </c>
      <c r="BP145" s="64">
        <v>0</v>
      </c>
      <c r="BQ145" s="64">
        <v>0</v>
      </c>
      <c r="BR145" s="33">
        <v>0.2</v>
      </c>
      <c r="BS145" s="33">
        <v>0</v>
      </c>
      <c r="BT145" s="64">
        <v>191668.48560000001</v>
      </c>
      <c r="BU145" s="64">
        <v>3.2879874736768599E-3</v>
      </c>
      <c r="BV145" s="33">
        <v>0.2</v>
      </c>
      <c r="BW145" s="33">
        <v>6.57597494735373E-4</v>
      </c>
      <c r="BX145" s="33">
        <v>0.435369437658508</v>
      </c>
      <c r="BY145" s="34">
        <v>0.13061083129755199</v>
      </c>
      <c r="BZ145" s="33">
        <v>0.1</v>
      </c>
      <c r="CA145" s="35">
        <v>21.844169999999998</v>
      </c>
      <c r="CB145" s="36">
        <v>31.609197481366699</v>
      </c>
      <c r="CC145" s="33">
        <v>0.5</v>
      </c>
      <c r="CD145" s="33">
        <v>15.8045987406833</v>
      </c>
      <c r="CE145" s="35">
        <v>22.919899999999998</v>
      </c>
      <c r="CF145" s="36">
        <v>33.165812450332403</v>
      </c>
      <c r="CG145" s="33">
        <v>0.5</v>
      </c>
      <c r="CH145" s="33">
        <v>16.582906225166202</v>
      </c>
      <c r="CI145" s="33">
        <v>32.387504965849601</v>
      </c>
      <c r="CJ145" s="36">
        <v>3.2387504965849598</v>
      </c>
      <c r="CK145" s="37">
        <v>4.2338063151354799</v>
      </c>
      <c r="CL145" s="38">
        <v>164</v>
      </c>
      <c r="CM145" s="39">
        <v>15128120</v>
      </c>
      <c r="CN145" s="40">
        <v>2.7986334819762702</v>
      </c>
      <c r="CO145" s="41">
        <v>185</v>
      </c>
      <c r="CP145" s="42">
        <v>15128120</v>
      </c>
      <c r="CQ145" s="43">
        <v>2.7986334819762702</v>
      </c>
      <c r="CR145" s="44">
        <v>198</v>
      </c>
      <c r="CS145" s="44">
        <v>21</v>
      </c>
    </row>
    <row r="146" spans="1:97" ht="30" x14ac:dyDescent="0.25">
      <c r="A146" s="2">
        <v>9158</v>
      </c>
      <c r="B146" s="1" t="s">
        <v>55</v>
      </c>
      <c r="C146" s="2" t="s">
        <v>56</v>
      </c>
      <c r="D146" s="2" t="s">
        <v>214</v>
      </c>
      <c r="E146" s="2" t="s">
        <v>415</v>
      </c>
      <c r="F146" s="6" t="s">
        <v>240</v>
      </c>
      <c r="G146" s="6" t="s">
        <v>240</v>
      </c>
      <c r="H146" s="6" t="s">
        <v>240</v>
      </c>
      <c r="I146" s="6"/>
      <c r="J146" s="6" t="s">
        <v>231</v>
      </c>
      <c r="K146" s="6" t="s">
        <v>241</v>
      </c>
      <c r="L146" s="6" t="s">
        <v>240</v>
      </c>
      <c r="M146" s="6" t="s">
        <v>240</v>
      </c>
      <c r="N146" s="6" t="s">
        <v>242</v>
      </c>
      <c r="O146" s="31">
        <v>0.1</v>
      </c>
      <c r="P146" s="32">
        <v>61.4662001616</v>
      </c>
      <c r="Q146" s="32">
        <v>2.48149937062986</v>
      </c>
      <c r="R146" s="33">
        <v>0.5</v>
      </c>
      <c r="S146" s="33">
        <v>1.24074968531493</v>
      </c>
      <c r="T146" s="60">
        <v>49.939007082042998</v>
      </c>
      <c r="U146" s="60">
        <v>4.8819530809878904</v>
      </c>
      <c r="V146" s="33">
        <v>0.5</v>
      </c>
      <c r="W146" s="33">
        <v>2.4409765404939399</v>
      </c>
      <c r="X146" s="33">
        <v>3.6817262258088799</v>
      </c>
      <c r="Y146" s="60">
        <v>0.36817262258088801</v>
      </c>
      <c r="Z146" s="33">
        <v>0.3</v>
      </c>
      <c r="AA146" s="61">
        <v>76.712000000000003</v>
      </c>
      <c r="AB146" s="61">
        <v>13.9258343873078</v>
      </c>
      <c r="AC146" s="33">
        <v>0.7</v>
      </c>
      <c r="AD146" s="33">
        <v>9.7480840711155192</v>
      </c>
      <c r="AE146" s="61">
        <v>5840.3132049914002</v>
      </c>
      <c r="AF146" s="61">
        <v>3.4107429117149701</v>
      </c>
      <c r="AG146" s="33">
        <v>0.3</v>
      </c>
      <c r="AH146" s="33">
        <v>1.0232228735144899</v>
      </c>
      <c r="AI146" s="33">
        <v>10.77130694463</v>
      </c>
      <c r="AJ146" s="61">
        <v>3.2313920833890002</v>
      </c>
      <c r="AK146" s="33">
        <v>0.1</v>
      </c>
      <c r="AL146" s="62">
        <v>5</v>
      </c>
      <c r="AM146" s="62">
        <v>0.92118353660783303</v>
      </c>
      <c r="AN146" s="33">
        <v>0.6</v>
      </c>
      <c r="AO146" s="33">
        <v>0.55271012196470004</v>
      </c>
      <c r="AP146" s="62">
        <v>3</v>
      </c>
      <c r="AQ146" s="62">
        <v>0.648774896736662</v>
      </c>
      <c r="AR146" s="33">
        <v>0.2</v>
      </c>
      <c r="AS146" s="33">
        <v>0.12975497934733199</v>
      </c>
      <c r="AT146" s="62">
        <v>184.3986004848</v>
      </c>
      <c r="AU146" s="62">
        <v>14.8305440647043</v>
      </c>
      <c r="AV146" s="33">
        <v>0.2</v>
      </c>
      <c r="AW146" s="33">
        <v>2.9661088129408602</v>
      </c>
      <c r="AX146" s="33">
        <v>3.6485739142528901</v>
      </c>
      <c r="AY146" s="62">
        <v>0.364857391425289</v>
      </c>
      <c r="AZ146" s="33">
        <v>0.1</v>
      </c>
      <c r="BA146" s="63">
        <v>9.3343871993139302</v>
      </c>
      <c r="BB146" s="63">
        <v>9.3343871993139302</v>
      </c>
      <c r="BC146" s="33">
        <v>1</v>
      </c>
      <c r="BD146" s="33">
        <v>9.3343871993139302</v>
      </c>
      <c r="BE146" s="63">
        <v>0.93343871993139305</v>
      </c>
      <c r="BF146" s="63">
        <v>0</v>
      </c>
      <c r="BG146" s="63">
        <v>0</v>
      </c>
      <c r="BH146" s="33">
        <v>-0.05</v>
      </c>
      <c r="BI146" s="63">
        <v>0</v>
      </c>
      <c r="BJ146" s="63">
        <v>0.93343871993139305</v>
      </c>
      <c r="BK146" s="33">
        <v>0.3</v>
      </c>
      <c r="BL146" s="64">
        <v>139892.2475</v>
      </c>
      <c r="BM146" s="64">
        <v>0.74327088995506696</v>
      </c>
      <c r="BN146" s="33">
        <v>0.6</v>
      </c>
      <c r="BO146" s="33">
        <v>0.44596253397303998</v>
      </c>
      <c r="BP146" s="64">
        <v>1880.03291216</v>
      </c>
      <c r="BQ146" s="64">
        <v>2.7681403676310098E-2</v>
      </c>
      <c r="BR146" s="33">
        <v>0.2</v>
      </c>
      <c r="BS146" s="33">
        <v>5.5362807352620199E-3</v>
      </c>
      <c r="BT146" s="64">
        <v>7709488.4900000002</v>
      </c>
      <c r="BU146" s="64">
        <v>0.132252840127704</v>
      </c>
      <c r="BV146" s="33">
        <v>0.2</v>
      </c>
      <c r="BW146" s="33">
        <v>2.6450568025540799E-2</v>
      </c>
      <c r="BX146" s="33">
        <v>0.47794938273384302</v>
      </c>
      <c r="BY146" s="34">
        <v>0.143384814820153</v>
      </c>
      <c r="BZ146" s="33">
        <v>0.1</v>
      </c>
      <c r="CA146" s="35">
        <v>20.693680000000001</v>
      </c>
      <c r="CB146" s="36">
        <v>29.944402453204201</v>
      </c>
      <c r="CC146" s="33">
        <v>0.5</v>
      </c>
      <c r="CD146" s="33">
        <v>14.972201226602101</v>
      </c>
      <c r="CE146" s="35">
        <v>21.554580000000001</v>
      </c>
      <c r="CF146" s="36">
        <v>31.190151690264202</v>
      </c>
      <c r="CG146" s="33">
        <v>0.5</v>
      </c>
      <c r="CH146" s="33">
        <v>15.595075845132101</v>
      </c>
      <c r="CI146" s="33">
        <v>30.5672770717342</v>
      </c>
      <c r="CJ146" s="36">
        <v>3.0567277071734198</v>
      </c>
      <c r="CK146" s="37">
        <v>8.0979733393201503</v>
      </c>
      <c r="CL146" s="38">
        <v>60</v>
      </c>
      <c r="CM146" s="39">
        <v>14890760</v>
      </c>
      <c r="CN146" s="40">
        <v>5.4382538831598604</v>
      </c>
      <c r="CO146" s="41">
        <v>100</v>
      </c>
      <c r="CP146" s="42">
        <v>14890760</v>
      </c>
      <c r="CQ146" s="43">
        <v>5.4382538831598604</v>
      </c>
      <c r="CR146" s="44">
        <v>108</v>
      </c>
      <c r="CS146" s="44">
        <v>10</v>
      </c>
    </row>
    <row r="147" spans="1:97" ht="30" x14ac:dyDescent="0.25">
      <c r="A147" s="2">
        <v>9159</v>
      </c>
      <c r="B147" s="1" t="s">
        <v>55</v>
      </c>
      <c r="C147" s="2" t="s">
        <v>56</v>
      </c>
      <c r="D147" s="2" t="s">
        <v>214</v>
      </c>
      <c r="E147" s="2" t="s">
        <v>416</v>
      </c>
      <c r="F147" s="6" t="s">
        <v>240</v>
      </c>
      <c r="G147" s="6" t="s">
        <v>240</v>
      </c>
      <c r="H147" s="6" t="s">
        <v>240</v>
      </c>
      <c r="I147" s="6" t="s">
        <v>240</v>
      </c>
      <c r="J147" s="6" t="s">
        <v>231</v>
      </c>
      <c r="K147" s="6" t="s">
        <v>241</v>
      </c>
      <c r="L147" s="6" t="s">
        <v>240</v>
      </c>
      <c r="M147" s="6" t="s">
        <v>240</v>
      </c>
      <c r="N147" s="6" t="s">
        <v>242</v>
      </c>
      <c r="O147" s="31">
        <v>0.1</v>
      </c>
      <c r="P147" s="32">
        <v>119.3180593484</v>
      </c>
      <c r="Q147" s="32">
        <v>4.8170813943173698</v>
      </c>
      <c r="R147" s="33">
        <v>0.5</v>
      </c>
      <c r="S147" s="33">
        <v>2.40854069715868</v>
      </c>
      <c r="T147" s="60">
        <v>87.007632258950295</v>
      </c>
      <c r="U147" s="60">
        <v>8.5057193403587092</v>
      </c>
      <c r="V147" s="33">
        <v>0.5</v>
      </c>
      <c r="W147" s="33">
        <v>4.2528596701793502</v>
      </c>
      <c r="X147" s="33">
        <v>6.6614003673380404</v>
      </c>
      <c r="Y147" s="60">
        <v>0.66614003673380395</v>
      </c>
      <c r="Z147" s="33">
        <v>0.3</v>
      </c>
      <c r="AA147" s="61">
        <v>20.084</v>
      </c>
      <c r="AB147" s="61">
        <v>3.6459283793238502</v>
      </c>
      <c r="AC147" s="33">
        <v>0.7</v>
      </c>
      <c r="AD147" s="33">
        <v>2.5521498655267001</v>
      </c>
      <c r="AE147" s="61">
        <v>726.81819448430201</v>
      </c>
      <c r="AF147" s="61">
        <v>0.424461825578832</v>
      </c>
      <c r="AG147" s="33">
        <v>0.3</v>
      </c>
      <c r="AH147" s="33">
        <v>0.12733854767364899</v>
      </c>
      <c r="AI147" s="33">
        <v>2.67948841320035</v>
      </c>
      <c r="AJ147" s="61">
        <v>0.80384652396010503</v>
      </c>
      <c r="AK147" s="33">
        <v>0.1</v>
      </c>
      <c r="AL147" s="62">
        <v>8.5299999999999994</v>
      </c>
      <c r="AM147" s="62">
        <v>1.5715391134529599</v>
      </c>
      <c r="AN147" s="33">
        <v>0.6</v>
      </c>
      <c r="AO147" s="33">
        <v>0.94292346807177796</v>
      </c>
      <c r="AP147" s="62">
        <v>6.94</v>
      </c>
      <c r="AQ147" s="62">
        <v>1.5008325944508101</v>
      </c>
      <c r="AR147" s="33">
        <v>0.2</v>
      </c>
      <c r="AS147" s="33">
        <v>0.30016651889016199</v>
      </c>
      <c r="AT147" s="62">
        <v>357.95417804520002</v>
      </c>
      <c r="AU147" s="62">
        <v>28.789021156817</v>
      </c>
      <c r="AV147" s="33">
        <v>0.2</v>
      </c>
      <c r="AW147" s="33">
        <v>5.7578042313633997</v>
      </c>
      <c r="AX147" s="33">
        <v>7.0008942183253398</v>
      </c>
      <c r="AY147" s="62">
        <v>0.70008942183253398</v>
      </c>
      <c r="AZ147" s="33">
        <v>0.1</v>
      </c>
      <c r="BA147" s="63">
        <v>17.820033392070702</v>
      </c>
      <c r="BB147" s="63">
        <v>17.820033392070702</v>
      </c>
      <c r="BC147" s="33">
        <v>1</v>
      </c>
      <c r="BD147" s="33">
        <v>17.820033392070702</v>
      </c>
      <c r="BE147" s="63">
        <v>1.78200333920707</v>
      </c>
      <c r="BF147" s="63">
        <v>0</v>
      </c>
      <c r="BG147" s="63">
        <v>0</v>
      </c>
      <c r="BH147" s="33">
        <v>-0.05</v>
      </c>
      <c r="BI147" s="63">
        <v>0</v>
      </c>
      <c r="BJ147" s="63">
        <v>1.78200333920707</v>
      </c>
      <c r="BK147" s="33">
        <v>0.3</v>
      </c>
      <c r="BL147" s="64">
        <v>134935.1925</v>
      </c>
      <c r="BM147" s="64">
        <v>0.71693322831011996</v>
      </c>
      <c r="BN147" s="33">
        <v>0.6</v>
      </c>
      <c r="BO147" s="33">
        <v>0.43015993698607202</v>
      </c>
      <c r="BP147" s="64">
        <v>2716.3246248599999</v>
      </c>
      <c r="BQ147" s="64">
        <v>3.9994873478178802E-2</v>
      </c>
      <c r="BR147" s="33">
        <v>0.2</v>
      </c>
      <c r="BS147" s="33">
        <v>7.9989746956357598E-3</v>
      </c>
      <c r="BT147" s="64">
        <v>9746800.5096000005</v>
      </c>
      <c r="BU147" s="64">
        <v>0.16720202011129201</v>
      </c>
      <c r="BV147" s="33">
        <v>0.2</v>
      </c>
      <c r="BW147" s="33">
        <v>3.3440404022258403E-2</v>
      </c>
      <c r="BX147" s="33">
        <v>0.47159931570396602</v>
      </c>
      <c r="BY147" s="34">
        <v>0.14147979471118899</v>
      </c>
      <c r="BZ147" s="45">
        <v>0.1</v>
      </c>
      <c r="CA147" s="35">
        <v>22.480170000000001</v>
      </c>
      <c r="CB147" s="36">
        <v>32.529509381436597</v>
      </c>
      <c r="CC147" s="45">
        <v>0.5</v>
      </c>
      <c r="CD147" s="45">
        <v>16.264754690718298</v>
      </c>
      <c r="CE147" s="35">
        <v>23.156220000000001</v>
      </c>
      <c r="CF147" s="36">
        <v>33.507774884647702</v>
      </c>
      <c r="CG147" s="45">
        <v>0.5</v>
      </c>
      <c r="CH147" s="45">
        <v>16.753887442323801</v>
      </c>
      <c r="CI147" s="45">
        <v>33.0186421330421</v>
      </c>
      <c r="CJ147" s="36">
        <v>3.30186421330421</v>
      </c>
      <c r="CK147" s="37">
        <v>7.3954233297489198</v>
      </c>
      <c r="CL147" s="38">
        <v>70</v>
      </c>
      <c r="CM147" s="39">
        <v>14066640</v>
      </c>
      <c r="CN147" s="40">
        <v>5.2574199167313003</v>
      </c>
      <c r="CO147" s="41">
        <v>106</v>
      </c>
      <c r="CP147" s="42">
        <v>14066640</v>
      </c>
      <c r="CQ147" s="43">
        <v>5.2574199167313003</v>
      </c>
      <c r="CR147" s="44">
        <v>115</v>
      </c>
      <c r="CS147" s="44">
        <v>11</v>
      </c>
    </row>
    <row r="148" spans="1:97" ht="45" x14ac:dyDescent="0.25">
      <c r="A148" s="2">
        <v>9160</v>
      </c>
      <c r="B148" s="1" t="s">
        <v>55</v>
      </c>
      <c r="C148" s="2" t="s">
        <v>59</v>
      </c>
      <c r="D148" s="2" t="s">
        <v>417</v>
      </c>
      <c r="E148" s="2" t="s">
        <v>418</v>
      </c>
      <c r="F148" s="6"/>
      <c r="G148" s="6" t="s">
        <v>240</v>
      </c>
      <c r="H148" s="6"/>
      <c r="I148" s="6"/>
      <c r="J148" s="6" t="s">
        <v>232</v>
      </c>
      <c r="K148" s="6" t="s">
        <v>241</v>
      </c>
      <c r="L148" s="6"/>
      <c r="M148" s="6" t="s">
        <v>240</v>
      </c>
      <c r="N148" s="6" t="s">
        <v>238</v>
      </c>
      <c r="O148" s="31">
        <v>0.1</v>
      </c>
      <c r="P148" s="32">
        <v>0</v>
      </c>
      <c r="Q148" s="32">
        <v>0</v>
      </c>
      <c r="R148" s="33">
        <v>0.5</v>
      </c>
      <c r="S148" s="33">
        <v>0</v>
      </c>
      <c r="T148" s="60">
        <v>1.08752269072328</v>
      </c>
      <c r="U148" s="60">
        <v>0.106314383501827</v>
      </c>
      <c r="V148" s="33">
        <v>0.5</v>
      </c>
      <c r="W148" s="33">
        <v>5.3157191750913602E-2</v>
      </c>
      <c r="X148" s="33">
        <v>5.3157191750913602E-2</v>
      </c>
      <c r="Y148" s="60">
        <v>5.3157191750913598E-3</v>
      </c>
      <c r="Z148" s="33">
        <v>0.3</v>
      </c>
      <c r="AA148" s="61">
        <v>108.86799999999999</v>
      </c>
      <c r="AB148" s="61">
        <v>19.763240928113401</v>
      </c>
      <c r="AC148" s="33">
        <v>0.7</v>
      </c>
      <c r="AD148" s="33">
        <v>13.8342686496793</v>
      </c>
      <c r="AE148" s="61">
        <v>1619.8312047444699</v>
      </c>
      <c r="AF148" s="61">
        <v>0.94598142357077197</v>
      </c>
      <c r="AG148" s="33">
        <v>0.3</v>
      </c>
      <c r="AH148" s="33">
        <v>0.28379442707123098</v>
      </c>
      <c r="AI148" s="33">
        <v>14.1180630767506</v>
      </c>
      <c r="AJ148" s="61">
        <v>4.23541892302518</v>
      </c>
      <c r="AK148" s="33">
        <v>0.1</v>
      </c>
      <c r="AL148" s="62">
        <v>2.84</v>
      </c>
      <c r="AM148" s="62">
        <v>0.52323224879324903</v>
      </c>
      <c r="AN148" s="33">
        <v>0.6</v>
      </c>
      <c r="AO148" s="33">
        <v>0.31393934927594902</v>
      </c>
      <c r="AP148" s="62">
        <v>2.27</v>
      </c>
      <c r="AQ148" s="62">
        <v>0.490906338530741</v>
      </c>
      <c r="AR148" s="33">
        <v>0.2</v>
      </c>
      <c r="AS148" s="33">
        <v>9.8181267706148198E-2</v>
      </c>
      <c r="AT148" s="62">
        <v>0</v>
      </c>
      <c r="AU148" s="62">
        <v>0</v>
      </c>
      <c r="AV148" s="33">
        <v>0.2</v>
      </c>
      <c r="AW148" s="33">
        <v>0</v>
      </c>
      <c r="AX148" s="33">
        <v>0.41212061698209701</v>
      </c>
      <c r="AY148" s="62">
        <v>4.12120616982097E-2</v>
      </c>
      <c r="AZ148" s="33">
        <v>0.1</v>
      </c>
      <c r="BA148" s="63">
        <v>1.1626005124167199E-3</v>
      </c>
      <c r="BB148" s="63">
        <v>1.1626005124167199E-3</v>
      </c>
      <c r="BC148" s="33">
        <v>1</v>
      </c>
      <c r="BD148" s="33">
        <v>1.1626005124167199E-3</v>
      </c>
      <c r="BE148" s="63">
        <v>1.16260051241672E-4</v>
      </c>
      <c r="BF148" s="63">
        <v>0</v>
      </c>
      <c r="BG148" s="63">
        <v>0</v>
      </c>
      <c r="BH148" s="33">
        <v>-0.05</v>
      </c>
      <c r="BI148" s="63">
        <v>0</v>
      </c>
      <c r="BJ148" s="63">
        <v>1.16260051241672E-4</v>
      </c>
      <c r="BK148" s="33">
        <v>0.3</v>
      </c>
      <c r="BL148" s="64">
        <v>1223449.0425</v>
      </c>
      <c r="BM148" s="64">
        <v>6.5003892273133301</v>
      </c>
      <c r="BN148" s="33">
        <v>0.6</v>
      </c>
      <c r="BO148" s="33">
        <v>3.9002335363879999</v>
      </c>
      <c r="BP148" s="64">
        <v>9946.6606607699996</v>
      </c>
      <c r="BQ148" s="64">
        <v>0.146453568552535</v>
      </c>
      <c r="BR148" s="33">
        <v>0.2</v>
      </c>
      <c r="BS148" s="33">
        <v>2.9290713710507101E-2</v>
      </c>
      <c r="BT148" s="64">
        <v>10565328.998400001</v>
      </c>
      <c r="BU148" s="64">
        <v>0.181243511645996</v>
      </c>
      <c r="BV148" s="33">
        <v>0.2</v>
      </c>
      <c r="BW148" s="33">
        <v>3.62487023291993E-2</v>
      </c>
      <c r="BX148" s="33">
        <v>3.9657729524277001</v>
      </c>
      <c r="BY148" s="34">
        <v>1.1897318857283099</v>
      </c>
      <c r="BZ148" s="45">
        <v>0.1</v>
      </c>
      <c r="CA148" s="35">
        <v>2.5529489999999999</v>
      </c>
      <c r="CB148" s="36">
        <v>3.6941970832884801</v>
      </c>
      <c r="CC148" s="45">
        <v>0.5</v>
      </c>
      <c r="CD148" s="45">
        <v>1.84709854164424</v>
      </c>
      <c r="CE148" s="35">
        <v>3.0199159999999998</v>
      </c>
      <c r="CF148" s="36">
        <v>4.3699129434141497</v>
      </c>
      <c r="CG148" s="45">
        <v>0.5</v>
      </c>
      <c r="CH148" s="45">
        <v>2.18495647170707</v>
      </c>
      <c r="CI148" s="45">
        <v>4.0320550133513198</v>
      </c>
      <c r="CJ148" s="36">
        <v>0.403205501335132</v>
      </c>
      <c r="CK148" s="37">
        <v>5.8750003510131696</v>
      </c>
      <c r="CL148" s="38">
        <v>106</v>
      </c>
      <c r="CM148" s="39">
        <v>9191094</v>
      </c>
      <c r="CN148" s="40">
        <v>6.39205773655799</v>
      </c>
      <c r="CO148" s="41">
        <v>76</v>
      </c>
      <c r="CP148" s="42">
        <v>9191094</v>
      </c>
      <c r="CQ148" s="43">
        <v>6.39205773655799</v>
      </c>
      <c r="CR148" s="44">
        <v>84</v>
      </c>
      <c r="CS148" s="44">
        <v>4</v>
      </c>
    </row>
    <row r="149" spans="1:97" ht="45" x14ac:dyDescent="0.25">
      <c r="A149" s="2">
        <v>9162</v>
      </c>
      <c r="B149" s="1" t="s">
        <v>36</v>
      </c>
      <c r="C149" s="2" t="s">
        <v>43</v>
      </c>
      <c r="D149" s="2" t="s">
        <v>63</v>
      </c>
      <c r="E149" s="2" t="s">
        <v>419</v>
      </c>
      <c r="F149" s="6"/>
      <c r="G149" s="6" t="s">
        <v>240</v>
      </c>
      <c r="H149" s="6"/>
      <c r="I149" s="6"/>
      <c r="J149" s="6" t="s">
        <v>232</v>
      </c>
      <c r="K149" s="6" t="s">
        <v>241</v>
      </c>
      <c r="L149" s="6"/>
      <c r="M149" s="6" t="s">
        <v>240</v>
      </c>
      <c r="N149" s="6" t="s">
        <v>238</v>
      </c>
      <c r="O149" s="31">
        <v>0.15</v>
      </c>
      <c r="P149" s="32">
        <v>88.331278620000006</v>
      </c>
      <c r="Q149" s="32">
        <v>3.5660901719348299</v>
      </c>
      <c r="R149" s="33">
        <v>0.5</v>
      </c>
      <c r="S149" s="33">
        <v>1.7830450859674101</v>
      </c>
      <c r="T149" s="60">
        <v>17.401804972876601</v>
      </c>
      <c r="U149" s="60">
        <v>1.70117109582327</v>
      </c>
      <c r="V149" s="33">
        <v>0.5</v>
      </c>
      <c r="W149" s="33">
        <v>0.85058554791163898</v>
      </c>
      <c r="X149" s="33">
        <v>2.6336306338790498</v>
      </c>
      <c r="Y149" s="60">
        <v>0.39504459508185802</v>
      </c>
      <c r="Z149" s="33">
        <v>0.2</v>
      </c>
      <c r="AA149" s="61">
        <v>131.33199999999999</v>
      </c>
      <c r="AB149" s="61">
        <v>23.841220170949999</v>
      </c>
      <c r="AC149" s="33">
        <v>0.7</v>
      </c>
      <c r="AD149" s="33">
        <v>16.688854119664999</v>
      </c>
      <c r="AE149" s="61">
        <v>958.77488467682599</v>
      </c>
      <c r="AF149" s="61">
        <v>0.55992453265126596</v>
      </c>
      <c r="AG149" s="33">
        <v>0.3</v>
      </c>
      <c r="AH149" s="33">
        <v>0.16797735979537901</v>
      </c>
      <c r="AI149" s="33">
        <v>16.8568314794604</v>
      </c>
      <c r="AJ149" s="61">
        <v>3.3713662958920798</v>
      </c>
      <c r="AK149" s="33">
        <v>0.2</v>
      </c>
      <c r="AL149" s="62">
        <v>12.32</v>
      </c>
      <c r="AM149" s="62">
        <v>2.2697962342017002</v>
      </c>
      <c r="AN149" s="33">
        <v>0.6</v>
      </c>
      <c r="AO149" s="33">
        <v>1.3618777405210201</v>
      </c>
      <c r="AP149" s="62">
        <v>10.39</v>
      </c>
      <c r="AQ149" s="62">
        <v>2.2469237256979699</v>
      </c>
      <c r="AR149" s="33">
        <v>0.2</v>
      </c>
      <c r="AS149" s="33">
        <v>0.44938474513959398</v>
      </c>
      <c r="AT149" s="62">
        <v>441.6563931</v>
      </c>
      <c r="AU149" s="62">
        <v>35.520901905477501</v>
      </c>
      <c r="AV149" s="33">
        <v>0.2</v>
      </c>
      <c r="AW149" s="33">
        <v>7.1041803810955004</v>
      </c>
      <c r="AX149" s="33">
        <v>8.9154428667561199</v>
      </c>
      <c r="AY149" s="62">
        <v>1.7830885733512201</v>
      </c>
      <c r="AZ149" s="33">
        <v>0.1</v>
      </c>
      <c r="BA149" s="63">
        <v>12.6992695343421</v>
      </c>
      <c r="BB149" s="63">
        <v>12.6992695343421</v>
      </c>
      <c r="BC149" s="33">
        <v>1</v>
      </c>
      <c r="BD149" s="45">
        <v>12.6992695343421</v>
      </c>
      <c r="BE149" s="63">
        <v>1.2699269534342099</v>
      </c>
      <c r="BF149" s="63">
        <v>0</v>
      </c>
      <c r="BG149" s="63">
        <v>0</v>
      </c>
      <c r="BH149" s="33">
        <v>-0.05</v>
      </c>
      <c r="BI149" s="63">
        <v>0</v>
      </c>
      <c r="BJ149" s="63">
        <v>1.2699269534342099</v>
      </c>
      <c r="BK149" s="33">
        <v>0.2</v>
      </c>
      <c r="BL149" s="64">
        <v>72636.75</v>
      </c>
      <c r="BM149" s="64">
        <v>0.38593119190499597</v>
      </c>
      <c r="BN149" s="33">
        <v>0.6</v>
      </c>
      <c r="BO149" s="33">
        <v>0.231558715142997</v>
      </c>
      <c r="BP149" s="64">
        <v>38970.5243796</v>
      </c>
      <c r="BQ149" s="64">
        <v>0.57379783611861801</v>
      </c>
      <c r="BR149" s="33">
        <v>0.2</v>
      </c>
      <c r="BS149" s="33">
        <v>0.11475956722372301</v>
      </c>
      <c r="BT149" s="64">
        <v>70098860.962500006</v>
      </c>
      <c r="BU149" s="64">
        <v>1.2025147276674399</v>
      </c>
      <c r="BV149" s="33">
        <v>0.2</v>
      </c>
      <c r="BW149" s="33">
        <v>0.240502945533489</v>
      </c>
      <c r="BX149" s="33">
        <v>0.58682122790021096</v>
      </c>
      <c r="BY149" s="34">
        <v>0.11736424558004201</v>
      </c>
      <c r="BZ149" s="45">
        <v>0.15</v>
      </c>
      <c r="CA149" s="35">
        <v>9.0553919999999994</v>
      </c>
      <c r="CB149" s="36">
        <v>13.1034355619457</v>
      </c>
      <c r="CC149" s="45">
        <v>0.5</v>
      </c>
      <c r="CD149" s="45">
        <v>6.5517177809728802</v>
      </c>
      <c r="CE149" s="35">
        <v>9.3937489999999997</v>
      </c>
      <c r="CF149" s="36">
        <v>13.5930487279393</v>
      </c>
      <c r="CG149" s="45">
        <v>0.5</v>
      </c>
      <c r="CH149" s="45">
        <v>6.7965243639696897</v>
      </c>
      <c r="CI149" s="45">
        <v>13.3482421449425</v>
      </c>
      <c r="CJ149" s="36">
        <v>2.0022363217413801</v>
      </c>
      <c r="CK149" s="37">
        <v>8.93902698508081</v>
      </c>
      <c r="CL149" s="38">
        <v>56</v>
      </c>
      <c r="CM149" s="39">
        <v>12429941</v>
      </c>
      <c r="CN149" s="40">
        <v>7.1915280893777398</v>
      </c>
      <c r="CO149" s="41">
        <v>64</v>
      </c>
      <c r="CP149" s="42">
        <v>12429941</v>
      </c>
      <c r="CQ149" s="43">
        <v>7.1915280893777398</v>
      </c>
      <c r="CR149" s="44">
        <v>72</v>
      </c>
      <c r="CS149" s="44">
        <v>16</v>
      </c>
    </row>
    <row r="150" spans="1:97" ht="30" x14ac:dyDescent="0.25">
      <c r="A150" s="2">
        <v>9163</v>
      </c>
      <c r="B150" s="1" t="s">
        <v>55</v>
      </c>
      <c r="C150" s="2" t="s">
        <v>59</v>
      </c>
      <c r="D150" s="2" t="s">
        <v>119</v>
      </c>
      <c r="E150" s="2" t="s">
        <v>420</v>
      </c>
      <c r="F150" s="6" t="s">
        <v>240</v>
      </c>
      <c r="G150" s="6"/>
      <c r="H150" s="6"/>
      <c r="I150" s="6"/>
      <c r="J150" s="6" t="s">
        <v>231</v>
      </c>
      <c r="K150" s="6" t="s">
        <v>241</v>
      </c>
      <c r="L150" s="6"/>
      <c r="M150" s="6" t="s">
        <v>240</v>
      </c>
      <c r="N150" s="6" t="s">
        <v>238</v>
      </c>
      <c r="O150" s="31">
        <v>0.1</v>
      </c>
      <c r="P150" s="32">
        <v>0</v>
      </c>
      <c r="Q150" s="32">
        <v>0</v>
      </c>
      <c r="R150" s="33">
        <v>0.5</v>
      </c>
      <c r="S150" s="33">
        <v>0</v>
      </c>
      <c r="T150" s="60">
        <v>1.8955885974759699E-2</v>
      </c>
      <c r="U150" s="60">
        <v>1.8530954327005201E-3</v>
      </c>
      <c r="V150" s="33">
        <v>0.5</v>
      </c>
      <c r="W150" s="33">
        <v>9.2654771635026405E-4</v>
      </c>
      <c r="X150" s="33">
        <v>9.2654771635026405E-4</v>
      </c>
      <c r="Y150" s="60">
        <v>9.2654771635026394E-5</v>
      </c>
      <c r="Z150" s="33">
        <v>0.3</v>
      </c>
      <c r="AA150" s="61">
        <v>55.68</v>
      </c>
      <c r="AB150" s="61">
        <v>10.107811798483899</v>
      </c>
      <c r="AC150" s="33">
        <v>0.7</v>
      </c>
      <c r="AD150" s="33">
        <v>7.0754682589387903</v>
      </c>
      <c r="AE150" s="61">
        <v>1382.3935399319801</v>
      </c>
      <c r="AF150" s="61">
        <v>0.80731782732027701</v>
      </c>
      <c r="AG150" s="33">
        <v>0.3</v>
      </c>
      <c r="AH150" s="33">
        <v>0.24219534819608299</v>
      </c>
      <c r="AI150" s="33">
        <v>7.31766360713487</v>
      </c>
      <c r="AJ150" s="61">
        <v>2.1952990821404601</v>
      </c>
      <c r="AK150" s="33">
        <v>0.1</v>
      </c>
      <c r="AL150" s="62">
        <v>0.13</v>
      </c>
      <c r="AM150" s="62">
        <v>2.39507719518036E-2</v>
      </c>
      <c r="AN150" s="33">
        <v>0.6</v>
      </c>
      <c r="AO150" s="33">
        <v>1.43704631710822E-2</v>
      </c>
      <c r="AP150" s="62">
        <v>0.11</v>
      </c>
      <c r="AQ150" s="62">
        <v>2.3788412880344199E-2</v>
      </c>
      <c r="AR150" s="33">
        <v>0.2</v>
      </c>
      <c r="AS150" s="33">
        <v>4.7576825760688498E-3</v>
      </c>
      <c r="AT150" s="62">
        <v>0</v>
      </c>
      <c r="AU150" s="62">
        <v>0</v>
      </c>
      <c r="AV150" s="33">
        <v>0.2</v>
      </c>
      <c r="AW150" s="33">
        <v>0</v>
      </c>
      <c r="AX150" s="33">
        <v>1.9128145747151E-2</v>
      </c>
      <c r="AY150" s="62">
        <v>1.9128145747151E-3</v>
      </c>
      <c r="AZ150" s="33">
        <v>0.1</v>
      </c>
      <c r="BA150" s="63">
        <v>9.7639901810144401E-5</v>
      </c>
      <c r="BB150" s="63">
        <v>9.7639901810144401E-5</v>
      </c>
      <c r="BC150" s="33">
        <v>1</v>
      </c>
      <c r="BD150" s="33">
        <v>9.7639901810144401E-5</v>
      </c>
      <c r="BE150" s="63">
        <v>9.7639901810144401E-6</v>
      </c>
      <c r="BF150" s="63">
        <v>0.38213369732940999</v>
      </c>
      <c r="BG150" s="63">
        <v>0.109264807260294</v>
      </c>
      <c r="BH150" s="33">
        <v>-0.05</v>
      </c>
      <c r="BI150" s="63">
        <v>-5.4632403630147401E-3</v>
      </c>
      <c r="BJ150" s="63">
        <v>-5.4534763728337201E-3</v>
      </c>
      <c r="BK150" s="33">
        <v>0.3</v>
      </c>
      <c r="BL150" s="64">
        <v>475922.91149999999</v>
      </c>
      <c r="BM150" s="64">
        <v>2.5286579657004302</v>
      </c>
      <c r="BN150" s="33">
        <v>0.6</v>
      </c>
      <c r="BO150" s="33">
        <v>1.51719477942026</v>
      </c>
      <c r="BP150" s="64">
        <v>32290.226395919999</v>
      </c>
      <c r="BQ150" s="64">
        <v>0.475437842541788</v>
      </c>
      <c r="BR150" s="33">
        <v>0.2</v>
      </c>
      <c r="BS150" s="33">
        <v>9.5087568508357603E-2</v>
      </c>
      <c r="BT150" s="64">
        <v>7954912.1519999998</v>
      </c>
      <c r="BU150" s="64">
        <v>0.136462973702213</v>
      </c>
      <c r="BV150" s="33">
        <v>0.2</v>
      </c>
      <c r="BW150" s="33">
        <v>2.72925947404427E-2</v>
      </c>
      <c r="BX150" s="33">
        <v>1.63957494266906</v>
      </c>
      <c r="BY150" s="34">
        <v>0.49187248280071799</v>
      </c>
      <c r="BZ150" s="45">
        <v>0.1</v>
      </c>
      <c r="CA150" s="35">
        <v>0</v>
      </c>
      <c r="CB150" s="36">
        <v>0</v>
      </c>
      <c r="CC150" s="45">
        <v>0.5</v>
      </c>
      <c r="CD150" s="45">
        <v>0</v>
      </c>
      <c r="CE150" s="35">
        <v>0</v>
      </c>
      <c r="CF150" s="36">
        <v>0</v>
      </c>
      <c r="CG150" s="45">
        <v>0.5</v>
      </c>
      <c r="CH150" s="45">
        <v>0</v>
      </c>
      <c r="CI150" s="45">
        <v>0</v>
      </c>
      <c r="CJ150" s="36">
        <v>0</v>
      </c>
      <c r="CK150" s="37">
        <v>2.6837235579146901</v>
      </c>
      <c r="CL150" s="38">
        <v>244</v>
      </c>
      <c r="CM150" s="39">
        <v>11133168</v>
      </c>
      <c r="CN150" s="40">
        <v>2.4105659394654699</v>
      </c>
      <c r="CO150" s="41">
        <v>209</v>
      </c>
      <c r="CP150" s="42">
        <v>11133168</v>
      </c>
      <c r="CQ150" s="43">
        <v>2.4105659394654699</v>
      </c>
      <c r="CR150" s="44">
        <v>220</v>
      </c>
      <c r="CS150" s="44">
        <v>12</v>
      </c>
    </row>
    <row r="151" spans="1:97" x14ac:dyDescent="0.25">
      <c r="A151" s="2">
        <v>9164</v>
      </c>
      <c r="B151" s="1" t="s">
        <v>55</v>
      </c>
      <c r="C151" s="2" t="s">
        <v>69</v>
      </c>
      <c r="D151" s="2" t="s">
        <v>143</v>
      </c>
      <c r="E151" s="2" t="s">
        <v>144</v>
      </c>
      <c r="F151" s="6"/>
      <c r="G151" s="6"/>
      <c r="H151" s="6"/>
      <c r="I151" s="6" t="s">
        <v>240</v>
      </c>
      <c r="J151" s="6" t="s">
        <v>234</v>
      </c>
      <c r="K151" s="6" t="s">
        <v>241</v>
      </c>
      <c r="L151" s="6" t="s">
        <v>240</v>
      </c>
      <c r="M151" s="6"/>
      <c r="N151" s="6" t="s">
        <v>237</v>
      </c>
      <c r="O151" s="31">
        <v>0.1</v>
      </c>
      <c r="P151" s="32">
        <v>14.396259150000001</v>
      </c>
      <c r="Q151" s="32">
        <v>0.58120248081428605</v>
      </c>
      <c r="R151" s="33">
        <v>0.5</v>
      </c>
      <c r="S151" s="33">
        <v>0.29060124040714302</v>
      </c>
      <c r="T151" s="60">
        <v>0.53610568097768097</v>
      </c>
      <c r="U151" s="60">
        <v>5.2408786916494497E-2</v>
      </c>
      <c r="V151" s="33">
        <v>0.5</v>
      </c>
      <c r="W151" s="33">
        <v>2.62043934582472E-2</v>
      </c>
      <c r="X151" s="33">
        <v>0.31680563386539001</v>
      </c>
      <c r="Y151" s="60">
        <v>3.1680563386538997E-2</v>
      </c>
      <c r="Z151" s="33">
        <v>0.3</v>
      </c>
      <c r="AA151" s="61">
        <v>40.853999999999999</v>
      </c>
      <c r="AB151" s="61">
        <v>7.4163890663660998</v>
      </c>
      <c r="AC151" s="33">
        <v>0.7</v>
      </c>
      <c r="AD151" s="33">
        <v>5.19147234645627</v>
      </c>
      <c r="AE151" s="61">
        <v>2223.2801496248899</v>
      </c>
      <c r="AF151" s="61">
        <v>1.29839560738093</v>
      </c>
      <c r="AG151" s="33">
        <v>0.3</v>
      </c>
      <c r="AH151" s="33">
        <v>0.38951868221428099</v>
      </c>
      <c r="AI151" s="33">
        <v>5.5809910286705504</v>
      </c>
      <c r="AJ151" s="61">
        <v>1.6742973086011601</v>
      </c>
      <c r="AK151" s="33">
        <v>0.1</v>
      </c>
      <c r="AL151" s="62">
        <v>1.43</v>
      </c>
      <c r="AM151" s="62">
        <v>0.26345849146984002</v>
      </c>
      <c r="AN151" s="33">
        <v>0.6</v>
      </c>
      <c r="AO151" s="33">
        <v>0.15807509488190399</v>
      </c>
      <c r="AP151" s="62">
        <v>1.62</v>
      </c>
      <c r="AQ151" s="62">
        <v>0.35033844423779698</v>
      </c>
      <c r="AR151" s="33">
        <v>0.2</v>
      </c>
      <c r="AS151" s="33">
        <v>7.0067688847559498E-2</v>
      </c>
      <c r="AT151" s="62">
        <v>21.594388725000002</v>
      </c>
      <c r="AU151" s="62">
        <v>1.73676227853402</v>
      </c>
      <c r="AV151" s="33">
        <v>0.2</v>
      </c>
      <c r="AW151" s="33">
        <v>0.34735245570680501</v>
      </c>
      <c r="AX151" s="33">
        <v>0.57549523943626801</v>
      </c>
      <c r="AY151" s="62">
        <v>5.75495239436268E-2</v>
      </c>
      <c r="AZ151" s="33">
        <v>0.1</v>
      </c>
      <c r="BA151" s="63">
        <v>2.0539163817569102</v>
      </c>
      <c r="BB151" s="63">
        <v>2.0539163817569102</v>
      </c>
      <c r="BC151" s="33">
        <v>1</v>
      </c>
      <c r="BD151" s="45">
        <v>2.0539163817569102</v>
      </c>
      <c r="BE151" s="63">
        <v>0.205391638175691</v>
      </c>
      <c r="BF151" s="63">
        <v>0</v>
      </c>
      <c r="BG151" s="63">
        <v>0</v>
      </c>
      <c r="BH151" s="33">
        <v>-0.05</v>
      </c>
      <c r="BI151" s="63">
        <v>0</v>
      </c>
      <c r="BJ151" s="63">
        <v>0.205391638175691</v>
      </c>
      <c r="BK151" s="33">
        <v>0.3</v>
      </c>
      <c r="BL151" s="64">
        <v>174294.93474999999</v>
      </c>
      <c r="BM151" s="64">
        <v>0.92605811673940597</v>
      </c>
      <c r="BN151" s="33">
        <v>0.6</v>
      </c>
      <c r="BO151" s="33">
        <v>0.55563487004364398</v>
      </c>
      <c r="BP151" s="64">
        <v>1871.4860023199999</v>
      </c>
      <c r="BQ151" s="64">
        <v>2.75555598892488E-2</v>
      </c>
      <c r="BR151" s="33">
        <v>0.2</v>
      </c>
      <c r="BS151" s="33">
        <v>5.5111119778497603E-3</v>
      </c>
      <c r="BT151" s="64">
        <v>1318629.61152</v>
      </c>
      <c r="BU151" s="64">
        <v>2.26205034777879E-2</v>
      </c>
      <c r="BV151" s="33">
        <v>0.2</v>
      </c>
      <c r="BW151" s="33">
        <v>4.5241006955575903E-3</v>
      </c>
      <c r="BX151" s="33">
        <v>0.56567008271705099</v>
      </c>
      <c r="BY151" s="34">
        <v>0.16970102481511501</v>
      </c>
      <c r="BZ151" s="33">
        <v>0.1</v>
      </c>
      <c r="CA151" s="35">
        <v>14.9954</v>
      </c>
      <c r="CB151" s="36">
        <v>21.6988129973392</v>
      </c>
      <c r="CC151" s="33">
        <v>0.5</v>
      </c>
      <c r="CD151" s="33">
        <v>10.8494064986696</v>
      </c>
      <c r="CE151" s="35">
        <v>15.10563</v>
      </c>
      <c r="CF151" s="36">
        <v>21.858319256371701</v>
      </c>
      <c r="CG151" s="33">
        <v>0.5</v>
      </c>
      <c r="CH151" s="33">
        <v>10.929159628185801</v>
      </c>
      <c r="CI151" s="33">
        <v>21.778566126855502</v>
      </c>
      <c r="CJ151" s="36">
        <v>2.1778566126855501</v>
      </c>
      <c r="CK151" s="37">
        <v>4.3164766716076901</v>
      </c>
      <c r="CL151" s="38">
        <v>160</v>
      </c>
      <c r="CM151" s="39">
        <v>4586195</v>
      </c>
      <c r="CN151" s="40">
        <v>9.4118908411170707</v>
      </c>
      <c r="CO151" s="41">
        <v>38</v>
      </c>
      <c r="CP151" s="42">
        <v>4586195</v>
      </c>
      <c r="CQ151" s="43">
        <v>9.4118908411170707</v>
      </c>
      <c r="CR151" s="44">
        <v>40</v>
      </c>
      <c r="CS151" s="44">
        <v>6</v>
      </c>
    </row>
    <row r="152" spans="1:97" ht="30" x14ac:dyDescent="0.25">
      <c r="A152" s="2">
        <v>9166</v>
      </c>
      <c r="B152" s="1" t="s">
        <v>53</v>
      </c>
      <c r="C152" s="2" t="s">
        <v>43</v>
      </c>
      <c r="D152" s="2" t="s">
        <v>421</v>
      </c>
      <c r="E152" s="2" t="s">
        <v>422</v>
      </c>
      <c r="F152" s="6"/>
      <c r="G152" s="6" t="s">
        <v>240</v>
      </c>
      <c r="H152" s="6"/>
      <c r="I152" s="6"/>
      <c r="J152" s="6" t="s">
        <v>232</v>
      </c>
      <c r="K152" s="6" t="s">
        <v>243</v>
      </c>
      <c r="L152" s="6"/>
      <c r="M152" s="6" t="s">
        <v>240</v>
      </c>
      <c r="N152" s="6" t="s">
        <v>238</v>
      </c>
      <c r="O152" s="31">
        <v>0.15</v>
      </c>
      <c r="P152" s="32">
        <v>3.7507866299999999</v>
      </c>
      <c r="Q152" s="32">
        <v>0.15142589971791701</v>
      </c>
      <c r="R152" s="33">
        <v>0.5</v>
      </c>
      <c r="S152" s="33">
        <v>7.5712949858958795E-2</v>
      </c>
      <c r="T152" s="60">
        <v>0</v>
      </c>
      <c r="U152" s="60">
        <v>0</v>
      </c>
      <c r="V152" s="33">
        <v>0.5</v>
      </c>
      <c r="W152" s="33">
        <v>0</v>
      </c>
      <c r="X152" s="33">
        <v>7.5712949858958795E-2</v>
      </c>
      <c r="Y152" s="60">
        <v>1.13569424788438E-2</v>
      </c>
      <c r="Z152" s="33">
        <v>0.25</v>
      </c>
      <c r="AA152" s="61">
        <v>0</v>
      </c>
      <c r="AB152" s="61">
        <v>0</v>
      </c>
      <c r="AC152" s="33">
        <v>0.7</v>
      </c>
      <c r="AD152" s="33">
        <v>0</v>
      </c>
      <c r="AE152" s="61">
        <v>0</v>
      </c>
      <c r="AF152" s="61">
        <v>0</v>
      </c>
      <c r="AG152" s="33">
        <v>0.3</v>
      </c>
      <c r="AH152" s="33">
        <v>0</v>
      </c>
      <c r="AI152" s="33">
        <v>0</v>
      </c>
      <c r="AJ152" s="61">
        <v>0</v>
      </c>
      <c r="AK152" s="33">
        <v>0.15</v>
      </c>
      <c r="AL152" s="62">
        <v>0.03</v>
      </c>
      <c r="AM152" s="62">
        <v>5.5271012196469998E-3</v>
      </c>
      <c r="AN152" s="33">
        <v>0.6</v>
      </c>
      <c r="AO152" s="33">
        <v>3.3162607317882E-3</v>
      </c>
      <c r="AP152" s="62">
        <v>0.04</v>
      </c>
      <c r="AQ152" s="62">
        <v>8.6503319564888298E-3</v>
      </c>
      <c r="AR152" s="33">
        <v>0.2</v>
      </c>
      <c r="AS152" s="33">
        <v>1.73006639129776E-3</v>
      </c>
      <c r="AT152" s="62">
        <v>11.252359889999999</v>
      </c>
      <c r="AU152" s="62">
        <v>0.90498853430458803</v>
      </c>
      <c r="AV152" s="33">
        <v>0.2</v>
      </c>
      <c r="AW152" s="33">
        <v>0.18099770686091701</v>
      </c>
      <c r="AX152" s="33">
        <v>0.18604403398400299</v>
      </c>
      <c r="AY152" s="62">
        <v>2.7906605097600502E-2</v>
      </c>
      <c r="AZ152" s="33">
        <v>0.1</v>
      </c>
      <c r="BA152" s="63">
        <v>0.56066268529188001</v>
      </c>
      <c r="BB152" s="63">
        <v>0.56066268529188001</v>
      </c>
      <c r="BC152" s="33">
        <v>1</v>
      </c>
      <c r="BD152" s="45">
        <v>0.56066268529188001</v>
      </c>
      <c r="BE152" s="63">
        <v>5.6066268529188001E-2</v>
      </c>
      <c r="BF152" s="63">
        <v>0.28603151985355602</v>
      </c>
      <c r="BG152" s="63">
        <v>8.17859798954787E-2</v>
      </c>
      <c r="BH152" s="33">
        <v>-0.05</v>
      </c>
      <c r="BI152" s="63">
        <v>-4.0892989947739298E-3</v>
      </c>
      <c r="BJ152" s="63">
        <v>5.1976969534413997E-2</v>
      </c>
      <c r="BK152" s="33">
        <v>0.25</v>
      </c>
      <c r="BL152" s="64">
        <v>0</v>
      </c>
      <c r="BM152" s="64">
        <v>0</v>
      </c>
      <c r="BN152" s="33">
        <v>0.6</v>
      </c>
      <c r="BO152" s="33">
        <v>0</v>
      </c>
      <c r="BP152" s="64">
        <v>0</v>
      </c>
      <c r="BQ152" s="64">
        <v>0</v>
      </c>
      <c r="BR152" s="33">
        <v>0.2</v>
      </c>
      <c r="BS152" s="33">
        <v>0</v>
      </c>
      <c r="BT152" s="64">
        <v>0</v>
      </c>
      <c r="BU152" s="64">
        <v>0</v>
      </c>
      <c r="BV152" s="33">
        <v>0.2</v>
      </c>
      <c r="BW152" s="33">
        <v>0</v>
      </c>
      <c r="BX152" s="33">
        <v>0</v>
      </c>
      <c r="BY152" s="34">
        <v>0</v>
      </c>
      <c r="BZ152" s="45">
        <v>0.1</v>
      </c>
      <c r="CA152" s="35">
        <v>27.796979</v>
      </c>
      <c r="CB152" s="36">
        <v>40.223098364296</v>
      </c>
      <c r="CC152" s="45">
        <v>0.5</v>
      </c>
      <c r="CD152" s="45">
        <v>20.111549182148</v>
      </c>
      <c r="CE152" s="35">
        <v>29.457301999999999</v>
      </c>
      <c r="CF152" s="36">
        <v>42.625637695836502</v>
      </c>
      <c r="CG152" s="45">
        <v>0.5</v>
      </c>
      <c r="CH152" s="45">
        <v>21.312818847918201</v>
      </c>
      <c r="CI152" s="45">
        <v>41.424368030066297</v>
      </c>
      <c r="CJ152" s="36">
        <v>4.1424368030066301</v>
      </c>
      <c r="CK152" s="37">
        <v>4.2336773201174802</v>
      </c>
      <c r="CL152" s="38">
        <v>165</v>
      </c>
      <c r="CM152" s="39">
        <v>1700561</v>
      </c>
      <c r="CN152" s="40">
        <v>24.895768632336502</v>
      </c>
      <c r="CO152" s="41">
        <v>8</v>
      </c>
      <c r="CP152" s="42">
        <v>1700561</v>
      </c>
      <c r="CQ152" s="43">
        <v>24.895768632336502</v>
      </c>
      <c r="CR152" s="44">
        <v>9</v>
      </c>
      <c r="CS152" s="44">
        <v>3</v>
      </c>
    </row>
    <row r="153" spans="1:97" ht="30" x14ac:dyDescent="0.25">
      <c r="A153" s="2">
        <v>9168</v>
      </c>
      <c r="B153" s="1" t="s">
        <v>39</v>
      </c>
      <c r="C153" s="2" t="s">
        <v>40</v>
      </c>
      <c r="D153" s="2" t="s">
        <v>100</v>
      </c>
      <c r="E153" s="2" t="s">
        <v>101</v>
      </c>
      <c r="F153" s="6" t="s">
        <v>240</v>
      </c>
      <c r="G153" s="6" t="s">
        <v>240</v>
      </c>
      <c r="H153" s="6"/>
      <c r="I153" s="6" t="s">
        <v>240</v>
      </c>
      <c r="J153" s="6" t="s">
        <v>231</v>
      </c>
      <c r="K153" s="6" t="s">
        <v>241</v>
      </c>
      <c r="L153" s="6" t="s">
        <v>240</v>
      </c>
      <c r="M153" s="6" t="s">
        <v>240</v>
      </c>
      <c r="N153" s="6" t="s">
        <v>242</v>
      </c>
      <c r="O153" s="31">
        <v>0.45</v>
      </c>
      <c r="P153" s="32">
        <v>123.116084288</v>
      </c>
      <c r="Q153" s="32">
        <v>4.9704143882632401</v>
      </c>
      <c r="R153" s="33">
        <v>0.5</v>
      </c>
      <c r="S153" s="33">
        <v>2.4852071941316201</v>
      </c>
      <c r="T153" s="60">
        <v>113.74308132621699</v>
      </c>
      <c r="U153" s="60">
        <v>11.119331736198101</v>
      </c>
      <c r="V153" s="33">
        <v>0.5</v>
      </c>
      <c r="W153" s="33">
        <v>5.5596658680990698</v>
      </c>
      <c r="X153" s="33">
        <v>8.0448730622306908</v>
      </c>
      <c r="Y153" s="60">
        <v>3.62019287800381</v>
      </c>
      <c r="Z153" s="33">
        <v>0.05</v>
      </c>
      <c r="AA153" s="61">
        <v>224.864</v>
      </c>
      <c r="AB153" s="61">
        <v>40.820456039049901</v>
      </c>
      <c r="AC153" s="33">
        <v>0.7</v>
      </c>
      <c r="AD153" s="33">
        <v>28.5743192273349</v>
      </c>
      <c r="AE153" s="61">
        <v>1351.93713886707</v>
      </c>
      <c r="AF153" s="61">
        <v>0.789531289098371</v>
      </c>
      <c r="AG153" s="33">
        <v>0.3</v>
      </c>
      <c r="AH153" s="33">
        <v>0.23685938672951101</v>
      </c>
      <c r="AI153" s="33">
        <v>28.811178614064499</v>
      </c>
      <c r="AJ153" s="61">
        <v>1.4405589307032201</v>
      </c>
      <c r="AK153" s="33">
        <v>0.15</v>
      </c>
      <c r="AL153" s="62">
        <v>69.7</v>
      </c>
      <c r="AM153" s="62">
        <v>12.841298500313201</v>
      </c>
      <c r="AN153" s="33">
        <v>0.6</v>
      </c>
      <c r="AO153" s="33">
        <v>7.7047791001879196</v>
      </c>
      <c r="AP153" s="62">
        <v>68.31</v>
      </c>
      <c r="AQ153" s="62">
        <v>14.7726043986937</v>
      </c>
      <c r="AR153" s="33">
        <v>0.2</v>
      </c>
      <c r="AS153" s="33">
        <v>2.9545208797387499</v>
      </c>
      <c r="AT153" s="62">
        <v>369.34825286400002</v>
      </c>
      <c r="AU153" s="62">
        <v>29.705407334545502</v>
      </c>
      <c r="AV153" s="33">
        <v>0.2</v>
      </c>
      <c r="AW153" s="33">
        <v>5.9410814669091003</v>
      </c>
      <c r="AX153" s="33">
        <v>16.600381446835701</v>
      </c>
      <c r="AY153" s="62">
        <v>2.4900572170253601</v>
      </c>
      <c r="AZ153" s="33">
        <v>0.1</v>
      </c>
      <c r="BA153" s="63">
        <v>19.216692798287198</v>
      </c>
      <c r="BB153" s="63">
        <v>19.216692798287198</v>
      </c>
      <c r="BC153" s="33">
        <v>1</v>
      </c>
      <c r="BD153" s="45">
        <v>19.216692798287198</v>
      </c>
      <c r="BE153" s="63">
        <v>1.92166927982872</v>
      </c>
      <c r="BF153" s="63">
        <v>35.954212776032001</v>
      </c>
      <c r="BG153" s="63">
        <v>10.280512178391399</v>
      </c>
      <c r="BH153" s="33">
        <v>-0.05</v>
      </c>
      <c r="BI153" s="63">
        <v>-0.51402560891957405</v>
      </c>
      <c r="BJ153" s="63">
        <v>1.40764367090915</v>
      </c>
      <c r="BK153" s="33">
        <v>0.05</v>
      </c>
      <c r="BL153" s="64">
        <v>0</v>
      </c>
      <c r="BM153" s="64">
        <v>0</v>
      </c>
      <c r="BN153" s="33">
        <v>0.6</v>
      </c>
      <c r="BO153" s="33">
        <v>0</v>
      </c>
      <c r="BP153" s="64">
        <v>48043.206245856003</v>
      </c>
      <c r="BQ153" s="64">
        <v>0.70738303430433802</v>
      </c>
      <c r="BR153" s="33">
        <v>0.2</v>
      </c>
      <c r="BS153" s="33">
        <v>0.14147660686086699</v>
      </c>
      <c r="BT153" s="64">
        <v>122343679.3656</v>
      </c>
      <c r="BU153" s="64">
        <v>2.09875130999434</v>
      </c>
      <c r="BV153" s="33">
        <v>0.2</v>
      </c>
      <c r="BW153" s="33">
        <v>0.419750261998868</v>
      </c>
      <c r="BX153" s="33">
        <v>0.56122686885973605</v>
      </c>
      <c r="BY153" s="34">
        <v>2.8061343442986799E-2</v>
      </c>
      <c r="BZ153" s="45">
        <v>0.2</v>
      </c>
      <c r="CA153" s="35">
        <v>5.5162999999999997E-2</v>
      </c>
      <c r="CB153" s="36">
        <v>7.9822587018167093E-2</v>
      </c>
      <c r="CC153" s="45">
        <v>0.5</v>
      </c>
      <c r="CD153" s="45">
        <v>3.9911293509083498E-2</v>
      </c>
      <c r="CE153" s="35">
        <v>6.8190000000000001E-2</v>
      </c>
      <c r="CF153" s="36">
        <v>9.8673063625415905E-2</v>
      </c>
      <c r="CG153" s="45">
        <v>0.5</v>
      </c>
      <c r="CH153" s="45">
        <v>4.9336531812707897E-2</v>
      </c>
      <c r="CI153" s="45">
        <v>8.9247825321791499E-2</v>
      </c>
      <c r="CJ153" s="36">
        <v>1.7849565064358301E-2</v>
      </c>
      <c r="CK153" s="37">
        <v>9.0043636051488996</v>
      </c>
      <c r="CL153" s="38">
        <v>55</v>
      </c>
      <c r="CM153" s="39">
        <v>149019502</v>
      </c>
      <c r="CN153" s="40">
        <v>0.60424061846273602</v>
      </c>
      <c r="CO153" s="41">
        <v>354</v>
      </c>
      <c r="CP153" s="42">
        <v>149019502</v>
      </c>
      <c r="CQ153" s="43">
        <v>0.60424061846273602</v>
      </c>
      <c r="CR153" s="44">
        <v>357</v>
      </c>
      <c r="CS153" s="44">
        <v>29</v>
      </c>
    </row>
    <row r="154" spans="1:97" x14ac:dyDescent="0.25">
      <c r="A154" s="2">
        <v>9170</v>
      </c>
      <c r="B154" s="1" t="s">
        <v>55</v>
      </c>
      <c r="C154" s="2" t="s">
        <v>69</v>
      </c>
      <c r="D154" s="2" t="s">
        <v>143</v>
      </c>
      <c r="E154" s="2" t="s">
        <v>149</v>
      </c>
      <c r="F154" s="6" t="s">
        <v>240</v>
      </c>
      <c r="G154" s="6"/>
      <c r="H154" s="6"/>
      <c r="I154" s="6"/>
      <c r="J154" s="6" t="s">
        <v>231</v>
      </c>
      <c r="K154" s="6" t="s">
        <v>243</v>
      </c>
      <c r="L154" s="6" t="s">
        <v>240</v>
      </c>
      <c r="M154" s="6" t="s">
        <v>240</v>
      </c>
      <c r="N154" s="6" t="s">
        <v>242</v>
      </c>
      <c r="O154" s="31">
        <v>0.1</v>
      </c>
      <c r="P154" s="32">
        <v>3.7112601299999999</v>
      </c>
      <c r="Q154" s="32">
        <v>0.14983014490282701</v>
      </c>
      <c r="R154" s="33">
        <v>0.5</v>
      </c>
      <c r="S154" s="33">
        <v>7.4915072451413503E-2</v>
      </c>
      <c r="T154" s="60">
        <v>0</v>
      </c>
      <c r="U154" s="60">
        <v>0</v>
      </c>
      <c r="V154" s="33">
        <v>0.5</v>
      </c>
      <c r="W154" s="33">
        <v>0</v>
      </c>
      <c r="X154" s="33">
        <v>7.4915072451413503E-2</v>
      </c>
      <c r="Y154" s="60">
        <v>7.4915072451413496E-3</v>
      </c>
      <c r="Z154" s="33">
        <v>0.3</v>
      </c>
      <c r="AA154" s="61">
        <v>0</v>
      </c>
      <c r="AB154" s="61">
        <v>0</v>
      </c>
      <c r="AC154" s="33">
        <v>0.7</v>
      </c>
      <c r="AD154" s="33">
        <v>0</v>
      </c>
      <c r="AE154" s="61">
        <v>0</v>
      </c>
      <c r="AF154" s="61">
        <v>0</v>
      </c>
      <c r="AG154" s="33">
        <v>0.3</v>
      </c>
      <c r="AH154" s="33">
        <v>0</v>
      </c>
      <c r="AI154" s="33">
        <v>0</v>
      </c>
      <c r="AJ154" s="61">
        <v>0</v>
      </c>
      <c r="AK154" s="33">
        <v>0.1</v>
      </c>
      <c r="AL154" s="62">
        <v>6.59</v>
      </c>
      <c r="AM154" s="62">
        <v>1.2141199012491199</v>
      </c>
      <c r="AN154" s="33">
        <v>0.6</v>
      </c>
      <c r="AO154" s="33">
        <v>0.72847194074947397</v>
      </c>
      <c r="AP154" s="62">
        <v>9.57</v>
      </c>
      <c r="AQ154" s="62">
        <v>2.06959192058995</v>
      </c>
      <c r="AR154" s="33">
        <v>0.2</v>
      </c>
      <c r="AS154" s="33">
        <v>0.41391838411798998</v>
      </c>
      <c r="AT154" s="62">
        <v>11.13378039</v>
      </c>
      <c r="AU154" s="62">
        <v>0.89545159370256</v>
      </c>
      <c r="AV154" s="33">
        <v>0.2</v>
      </c>
      <c r="AW154" s="33">
        <v>0.17909031874051201</v>
      </c>
      <c r="AX154" s="33">
        <v>1.32148064360797</v>
      </c>
      <c r="AY154" s="62">
        <v>0.13214806436079701</v>
      </c>
      <c r="AZ154" s="33">
        <v>0.1</v>
      </c>
      <c r="BA154" s="63">
        <v>0.568159061635364</v>
      </c>
      <c r="BB154" s="63">
        <v>0.568159061635364</v>
      </c>
      <c r="BC154" s="33">
        <v>1</v>
      </c>
      <c r="BD154" s="33">
        <v>0.568159061635364</v>
      </c>
      <c r="BE154" s="63">
        <v>5.6815906163536399E-2</v>
      </c>
      <c r="BF154" s="63">
        <v>0</v>
      </c>
      <c r="BG154" s="63">
        <v>0</v>
      </c>
      <c r="BH154" s="33">
        <v>-0.05</v>
      </c>
      <c r="BI154" s="63">
        <v>0</v>
      </c>
      <c r="BJ154" s="63">
        <v>5.6815906163536399E-2</v>
      </c>
      <c r="BK154" s="33">
        <v>0.3</v>
      </c>
      <c r="BL154" s="64">
        <v>87117.721999999994</v>
      </c>
      <c r="BM154" s="64">
        <v>0.462871016221239</v>
      </c>
      <c r="BN154" s="33">
        <v>0.6</v>
      </c>
      <c r="BO154" s="33">
        <v>0.27772260973274299</v>
      </c>
      <c r="BP154" s="64">
        <v>0</v>
      </c>
      <c r="BQ154" s="64">
        <v>0</v>
      </c>
      <c r="BR154" s="33">
        <v>0.2</v>
      </c>
      <c r="BS154" s="33">
        <v>0</v>
      </c>
      <c r="BT154" s="64">
        <v>0</v>
      </c>
      <c r="BU154" s="64">
        <v>0</v>
      </c>
      <c r="BV154" s="33">
        <v>0.2</v>
      </c>
      <c r="BW154" s="33">
        <v>0</v>
      </c>
      <c r="BX154" s="33">
        <v>0.27772260973274299</v>
      </c>
      <c r="BY154" s="34">
        <v>8.3316782919823099E-2</v>
      </c>
      <c r="BZ154" s="45">
        <v>0.1</v>
      </c>
      <c r="CA154" s="35">
        <v>24.412678</v>
      </c>
      <c r="CB154" s="36">
        <v>35.325908924487301</v>
      </c>
      <c r="CC154" s="45">
        <v>0.5</v>
      </c>
      <c r="CD154" s="45">
        <v>17.662954462243601</v>
      </c>
      <c r="CE154" s="35">
        <v>24.579749</v>
      </c>
      <c r="CF154" s="36">
        <v>35.567665889041599</v>
      </c>
      <c r="CG154" s="45">
        <v>0.5</v>
      </c>
      <c r="CH154" s="45">
        <v>17.7838329445208</v>
      </c>
      <c r="CI154" s="45">
        <v>35.4467874067645</v>
      </c>
      <c r="CJ154" s="36">
        <v>3.5446787406764502</v>
      </c>
      <c r="CK154" s="37">
        <v>3.82445100136575</v>
      </c>
      <c r="CL154" s="38">
        <v>189</v>
      </c>
      <c r="CM154" s="39">
        <v>3555391</v>
      </c>
      <c r="CN154" s="40">
        <v>10.756766277930399</v>
      </c>
      <c r="CO154" s="41">
        <v>31</v>
      </c>
      <c r="CP154" s="42">
        <v>3555391</v>
      </c>
      <c r="CQ154" s="43">
        <v>10.756766277930399</v>
      </c>
      <c r="CR154" s="44">
        <v>34</v>
      </c>
      <c r="CS154" s="44">
        <v>4</v>
      </c>
    </row>
    <row r="155" spans="1:97" ht="30" x14ac:dyDescent="0.25">
      <c r="A155" s="2">
        <v>9171</v>
      </c>
      <c r="B155" s="1" t="s">
        <v>55</v>
      </c>
      <c r="C155" s="2" t="s">
        <v>56</v>
      </c>
      <c r="D155" s="2" t="s">
        <v>212</v>
      </c>
      <c r="E155" s="2" t="s">
        <v>213</v>
      </c>
      <c r="F155" s="6"/>
      <c r="G155" s="6"/>
      <c r="H155" s="6"/>
      <c r="I155" s="6" t="s">
        <v>240</v>
      </c>
      <c r="J155" s="6" t="s">
        <v>234</v>
      </c>
      <c r="K155" s="6" t="s">
        <v>241</v>
      </c>
      <c r="L155" s="6" t="s">
        <v>240</v>
      </c>
      <c r="M155" s="6"/>
      <c r="N155" s="6" t="s">
        <v>237</v>
      </c>
      <c r="O155" s="31">
        <v>0.1</v>
      </c>
      <c r="P155" s="32">
        <v>0</v>
      </c>
      <c r="Q155" s="32">
        <v>0</v>
      </c>
      <c r="R155" s="33">
        <v>0.5</v>
      </c>
      <c r="S155" s="33">
        <v>0</v>
      </c>
      <c r="T155" s="60">
        <v>0.93289392794359305</v>
      </c>
      <c r="U155" s="60">
        <v>9.1198136524359499E-2</v>
      </c>
      <c r="V155" s="33">
        <v>0.5</v>
      </c>
      <c r="W155" s="33">
        <v>4.5599068262179701E-2</v>
      </c>
      <c r="X155" s="33">
        <v>4.5599068262179701E-2</v>
      </c>
      <c r="Y155" s="60">
        <v>4.5599068262179698E-3</v>
      </c>
      <c r="Z155" s="33">
        <v>0.3</v>
      </c>
      <c r="AA155" s="61">
        <v>136.16</v>
      </c>
      <c r="AB155" s="61">
        <v>24.717666208361699</v>
      </c>
      <c r="AC155" s="33">
        <v>0.7</v>
      </c>
      <c r="AD155" s="33">
        <v>17.302366345853098</v>
      </c>
      <c r="AE155" s="61">
        <v>69824.781643713097</v>
      </c>
      <c r="AF155" s="61">
        <v>40.777672479928398</v>
      </c>
      <c r="AG155" s="33">
        <v>0.3</v>
      </c>
      <c r="AH155" s="33">
        <v>12.233301743978499</v>
      </c>
      <c r="AI155" s="33">
        <v>29.535668089831699</v>
      </c>
      <c r="AJ155" s="61">
        <v>8.86070042694951</v>
      </c>
      <c r="AK155" s="33">
        <v>0.1</v>
      </c>
      <c r="AL155" s="62">
        <v>0</v>
      </c>
      <c r="AM155" s="62">
        <v>0</v>
      </c>
      <c r="AN155" s="33">
        <v>0.6</v>
      </c>
      <c r="AO155" s="33">
        <v>0</v>
      </c>
      <c r="AP155" s="62">
        <v>0</v>
      </c>
      <c r="AQ155" s="62">
        <v>0</v>
      </c>
      <c r="AR155" s="33">
        <v>0.2</v>
      </c>
      <c r="AS155" s="33">
        <v>0</v>
      </c>
      <c r="AT155" s="62">
        <v>0</v>
      </c>
      <c r="AU155" s="62">
        <v>0</v>
      </c>
      <c r="AV155" s="33">
        <v>0.2</v>
      </c>
      <c r="AW155" s="33">
        <v>0</v>
      </c>
      <c r="AX155" s="33">
        <v>0</v>
      </c>
      <c r="AY155" s="62">
        <v>0</v>
      </c>
      <c r="AZ155" s="33">
        <v>0.1</v>
      </c>
      <c r="BA155" s="63">
        <v>2.7521557427117199E-3</v>
      </c>
      <c r="BB155" s="63">
        <v>2.7521557427117199E-3</v>
      </c>
      <c r="BC155" s="33">
        <v>1</v>
      </c>
      <c r="BD155" s="33">
        <v>2.7521557427117199E-3</v>
      </c>
      <c r="BE155" s="63">
        <v>2.75215574271172E-4</v>
      </c>
      <c r="BF155" s="63">
        <v>0</v>
      </c>
      <c r="BG155" s="63">
        <v>0</v>
      </c>
      <c r="BH155" s="33">
        <v>-0.05</v>
      </c>
      <c r="BI155" s="63">
        <v>0</v>
      </c>
      <c r="BJ155" s="63">
        <v>2.75215574271172E-4</v>
      </c>
      <c r="BK155" s="33">
        <v>0.3</v>
      </c>
      <c r="BL155" s="64">
        <v>25550.727576400001</v>
      </c>
      <c r="BM155" s="64">
        <v>0.13575528568665099</v>
      </c>
      <c r="BN155" s="33">
        <v>0.6</v>
      </c>
      <c r="BO155" s="33">
        <v>8.1453171411991099E-2</v>
      </c>
      <c r="BP155" s="64">
        <v>0</v>
      </c>
      <c r="BQ155" s="64">
        <v>0</v>
      </c>
      <c r="BR155" s="33">
        <v>0.2</v>
      </c>
      <c r="BS155" s="33">
        <v>0</v>
      </c>
      <c r="BT155" s="64">
        <v>650528.00639999995</v>
      </c>
      <c r="BU155" s="64">
        <v>1.1159518110780999E-2</v>
      </c>
      <c r="BV155" s="33">
        <v>0.2</v>
      </c>
      <c r="BW155" s="33">
        <v>2.2319036221562102E-3</v>
      </c>
      <c r="BX155" s="33">
        <v>8.3685075034147294E-2</v>
      </c>
      <c r="BY155" s="34">
        <v>2.5105522510244199E-2</v>
      </c>
      <c r="BZ155" s="33">
        <v>0.1</v>
      </c>
      <c r="CA155" s="35">
        <v>0.118589</v>
      </c>
      <c r="CB155" s="36">
        <v>0.171601993580795</v>
      </c>
      <c r="CC155" s="33">
        <v>0.5</v>
      </c>
      <c r="CD155" s="33">
        <v>8.5800996790397696E-2</v>
      </c>
      <c r="CE155" s="35">
        <v>0.39671600000000001</v>
      </c>
      <c r="CF155" s="36">
        <v>0.57406046501276498</v>
      </c>
      <c r="CG155" s="33">
        <v>0.5</v>
      </c>
      <c r="CH155" s="33">
        <v>0.28703023250638199</v>
      </c>
      <c r="CI155" s="33">
        <v>0.37283122929677998</v>
      </c>
      <c r="CJ155" s="36">
        <v>3.7283122929678003E-2</v>
      </c>
      <c r="CK155" s="37">
        <v>8.9279241947899308</v>
      </c>
      <c r="CL155" s="38">
        <v>57</v>
      </c>
      <c r="CM155" s="39">
        <v>11320633</v>
      </c>
      <c r="CN155" s="40">
        <v>7.8864178308668098</v>
      </c>
      <c r="CO155" s="41">
        <v>55</v>
      </c>
      <c r="CP155" s="42">
        <v>11320633</v>
      </c>
      <c r="CQ155" s="43">
        <v>7.8864178308668098</v>
      </c>
      <c r="CR155" s="44">
        <v>59</v>
      </c>
      <c r="CS155" s="44">
        <v>3</v>
      </c>
    </row>
    <row r="156" spans="1:97" ht="30" x14ac:dyDescent="0.25">
      <c r="A156" s="2">
        <v>9172</v>
      </c>
      <c r="B156" s="1" t="s">
        <v>39</v>
      </c>
      <c r="C156" s="2" t="s">
        <v>51</v>
      </c>
      <c r="D156" s="2" t="s">
        <v>65</v>
      </c>
      <c r="E156" s="2" t="s">
        <v>423</v>
      </c>
      <c r="F156" s="6"/>
      <c r="G156" s="6" t="s">
        <v>240</v>
      </c>
      <c r="H156" s="6"/>
      <c r="I156" s="6" t="s">
        <v>240</v>
      </c>
      <c r="J156" s="6" t="s">
        <v>232</v>
      </c>
      <c r="K156" s="6" t="s">
        <v>241</v>
      </c>
      <c r="L156" s="6" t="s">
        <v>240</v>
      </c>
      <c r="M156" s="6" t="s">
        <v>240</v>
      </c>
      <c r="N156" s="6" t="s">
        <v>242</v>
      </c>
      <c r="O156" s="31">
        <v>0.45</v>
      </c>
      <c r="P156" s="32">
        <v>0</v>
      </c>
      <c r="Q156" s="32">
        <v>0</v>
      </c>
      <c r="R156" s="33">
        <v>0.5</v>
      </c>
      <c r="S156" s="33">
        <v>0</v>
      </c>
      <c r="T156" s="60">
        <v>38.409367182061303</v>
      </c>
      <c r="U156" s="60">
        <v>3.7548349358488702</v>
      </c>
      <c r="V156" s="33">
        <v>0.5</v>
      </c>
      <c r="W156" s="33">
        <v>1.87741746792443</v>
      </c>
      <c r="X156" s="33">
        <v>1.87741746792443</v>
      </c>
      <c r="Y156" s="60">
        <v>0.84483786056599597</v>
      </c>
      <c r="Z156" s="33">
        <v>0.05</v>
      </c>
      <c r="AA156" s="61">
        <v>5.82</v>
      </c>
      <c r="AB156" s="61">
        <v>1.05652774186739</v>
      </c>
      <c r="AC156" s="33">
        <v>0.7</v>
      </c>
      <c r="AD156" s="33">
        <v>0.73956941930717901</v>
      </c>
      <c r="AE156" s="61">
        <v>288.60100415297802</v>
      </c>
      <c r="AF156" s="61">
        <v>0.16854298642533899</v>
      </c>
      <c r="AG156" s="33">
        <v>0.3</v>
      </c>
      <c r="AH156" s="33">
        <v>5.0562895927601798E-2</v>
      </c>
      <c r="AI156" s="33">
        <v>0.790132315234781</v>
      </c>
      <c r="AJ156" s="61">
        <v>3.9506615761739E-2</v>
      </c>
      <c r="AK156" s="33">
        <v>0.15</v>
      </c>
      <c r="AL156" s="62">
        <v>23.28</v>
      </c>
      <c r="AM156" s="62">
        <v>4.2890305464460701</v>
      </c>
      <c r="AN156" s="33">
        <v>0.6</v>
      </c>
      <c r="AO156" s="33">
        <v>2.5734183278676399</v>
      </c>
      <c r="AP156" s="62">
        <v>16.22</v>
      </c>
      <c r="AQ156" s="62">
        <v>3.5077096083562198</v>
      </c>
      <c r="AR156" s="33">
        <v>0.2</v>
      </c>
      <c r="AS156" s="33">
        <v>0.70154192167124396</v>
      </c>
      <c r="AT156" s="62">
        <v>0</v>
      </c>
      <c r="AU156" s="62">
        <v>0</v>
      </c>
      <c r="AV156" s="33">
        <v>0.2</v>
      </c>
      <c r="AW156" s="33">
        <v>0</v>
      </c>
      <c r="AX156" s="33">
        <v>3.2749602495388799</v>
      </c>
      <c r="AY156" s="62">
        <v>0.491244037430833</v>
      </c>
      <c r="AZ156" s="33">
        <v>0.1</v>
      </c>
      <c r="BA156" s="63">
        <v>6.2065254032831599E-2</v>
      </c>
      <c r="BB156" s="63">
        <v>6.2065254032831599E-2</v>
      </c>
      <c r="BC156" s="33">
        <v>1</v>
      </c>
      <c r="BD156" s="33">
        <v>6.2065254032831599E-2</v>
      </c>
      <c r="BE156" s="63">
        <v>6.2065254032831604E-3</v>
      </c>
      <c r="BF156" s="63">
        <v>0</v>
      </c>
      <c r="BG156" s="63">
        <v>0</v>
      </c>
      <c r="BH156" s="33">
        <v>-0.05</v>
      </c>
      <c r="BI156" s="63">
        <v>0</v>
      </c>
      <c r="BJ156" s="63">
        <v>6.2065254032831604E-3</v>
      </c>
      <c r="BK156" s="33">
        <v>0.05</v>
      </c>
      <c r="BL156" s="64">
        <v>81553.907999999996</v>
      </c>
      <c r="BM156" s="64">
        <v>0.43330954260688198</v>
      </c>
      <c r="BN156" s="33">
        <v>0.6</v>
      </c>
      <c r="BO156" s="33">
        <v>0.25998572556412902</v>
      </c>
      <c r="BP156" s="64">
        <v>0</v>
      </c>
      <c r="BQ156" s="64">
        <v>0</v>
      </c>
      <c r="BR156" s="33">
        <v>0.2</v>
      </c>
      <c r="BS156" s="33">
        <v>0</v>
      </c>
      <c r="BT156" s="64">
        <v>7191874.6514999997</v>
      </c>
      <c r="BU156" s="64">
        <v>0.123373405348104</v>
      </c>
      <c r="BV156" s="33">
        <v>0.2</v>
      </c>
      <c r="BW156" s="33">
        <v>2.46746810696209E-2</v>
      </c>
      <c r="BX156" s="33">
        <v>0.28466040663374997</v>
      </c>
      <c r="BY156" s="34">
        <v>1.4233020331687499E-2</v>
      </c>
      <c r="BZ156" s="45">
        <v>0.2</v>
      </c>
      <c r="CA156" s="35">
        <v>5.3460049999999999</v>
      </c>
      <c r="CB156" s="36">
        <v>7.7358365083852698</v>
      </c>
      <c r="CC156" s="45">
        <v>0.5</v>
      </c>
      <c r="CD156" s="45">
        <v>3.86791825419263</v>
      </c>
      <c r="CE156" s="35">
        <v>5.4114659999999999</v>
      </c>
      <c r="CF156" s="36">
        <v>7.8305606236218601</v>
      </c>
      <c r="CG156" s="45">
        <v>0.5</v>
      </c>
      <c r="CH156" s="45">
        <v>3.9152803118109301</v>
      </c>
      <c r="CI156" s="45">
        <v>7.7831985660035601</v>
      </c>
      <c r="CJ156" s="36">
        <v>1.5566397132007099</v>
      </c>
      <c r="CK156" s="37">
        <v>2.9526677726942498</v>
      </c>
      <c r="CL156" s="38">
        <v>228</v>
      </c>
      <c r="CM156" s="39">
        <v>5269063</v>
      </c>
      <c r="CN156" s="40">
        <v>5.6037814933969301</v>
      </c>
      <c r="CO156" s="41">
        <v>90</v>
      </c>
      <c r="CP156" s="42">
        <v>4269063</v>
      </c>
      <c r="CQ156" s="43">
        <v>6.9164305438787199</v>
      </c>
      <c r="CR156" s="44">
        <v>77</v>
      </c>
      <c r="CS156" s="44">
        <v>18</v>
      </c>
    </row>
    <row r="157" spans="1:97" ht="30" x14ac:dyDescent="0.25">
      <c r="A157" s="2">
        <v>9173</v>
      </c>
      <c r="B157" s="1" t="s">
        <v>55</v>
      </c>
      <c r="C157" s="2" t="s">
        <v>59</v>
      </c>
      <c r="D157" s="2" t="s">
        <v>123</v>
      </c>
      <c r="E157" s="2" t="s">
        <v>424</v>
      </c>
      <c r="F157" s="6" t="s">
        <v>240</v>
      </c>
      <c r="G157" s="6" t="s">
        <v>240</v>
      </c>
      <c r="H157" s="6"/>
      <c r="I157" s="6"/>
      <c r="J157" s="6" t="s">
        <v>231</v>
      </c>
      <c r="K157" s="6" t="s">
        <v>241</v>
      </c>
      <c r="L157" s="6"/>
      <c r="M157" s="6" t="s">
        <v>240</v>
      </c>
      <c r="N157" s="6" t="s">
        <v>238</v>
      </c>
      <c r="O157" s="31">
        <v>0.1</v>
      </c>
      <c r="P157" s="32">
        <v>24.17584695</v>
      </c>
      <c r="Q157" s="32">
        <v>0.97602176209272296</v>
      </c>
      <c r="R157" s="33">
        <v>0.5</v>
      </c>
      <c r="S157" s="33">
        <v>0.48801088104636098</v>
      </c>
      <c r="T157" s="60">
        <v>0.31683038932359597</v>
      </c>
      <c r="U157" s="60">
        <v>3.0972804340459199E-2</v>
      </c>
      <c r="V157" s="33">
        <v>0.5</v>
      </c>
      <c r="W157" s="33">
        <v>1.5486402170229599E-2</v>
      </c>
      <c r="X157" s="33">
        <v>0.50349728321659104</v>
      </c>
      <c r="Y157" s="60">
        <v>5.0349728321659099E-2</v>
      </c>
      <c r="Z157" s="33">
        <v>0.3</v>
      </c>
      <c r="AA157" s="61">
        <v>73.317999999999998</v>
      </c>
      <c r="AB157" s="61">
        <v>13.3097080718615</v>
      </c>
      <c r="AC157" s="33">
        <v>0.7</v>
      </c>
      <c r="AD157" s="33">
        <v>9.3167956503030602</v>
      </c>
      <c r="AE157" s="61">
        <v>8810.6160966127409</v>
      </c>
      <c r="AF157" s="61">
        <v>5.1453998004218402</v>
      </c>
      <c r="AG157" s="33">
        <v>0.3</v>
      </c>
      <c r="AH157" s="33">
        <v>1.54361994012655</v>
      </c>
      <c r="AI157" s="33">
        <v>10.8604155904296</v>
      </c>
      <c r="AJ157" s="61">
        <v>3.2581246771288801</v>
      </c>
      <c r="AK157" s="33">
        <v>0.1</v>
      </c>
      <c r="AL157" s="62">
        <v>1.1200000000000001</v>
      </c>
      <c r="AM157" s="62">
        <v>0.206345112200154</v>
      </c>
      <c r="AN157" s="33">
        <v>0.6</v>
      </c>
      <c r="AO157" s="33">
        <v>0.123807067320092</v>
      </c>
      <c r="AP157" s="62">
        <v>1.21</v>
      </c>
      <c r="AQ157" s="62">
        <v>0.26167254168378701</v>
      </c>
      <c r="AR157" s="33">
        <v>0.2</v>
      </c>
      <c r="AS157" s="33">
        <v>5.2334508336757402E-2</v>
      </c>
      <c r="AT157" s="62">
        <v>72.527540849999994</v>
      </c>
      <c r="AU157" s="62">
        <v>5.8331402063392002</v>
      </c>
      <c r="AV157" s="33">
        <v>0.2</v>
      </c>
      <c r="AW157" s="33">
        <v>1.16662804126784</v>
      </c>
      <c r="AX157" s="33">
        <v>1.3427696169246901</v>
      </c>
      <c r="AY157" s="62">
        <v>0.134276961692469</v>
      </c>
      <c r="AZ157" s="33">
        <v>0.1</v>
      </c>
      <c r="BA157" s="63">
        <v>3.4473001247832999</v>
      </c>
      <c r="BB157" s="63">
        <v>3.4473001247832999</v>
      </c>
      <c r="BC157" s="33">
        <v>1</v>
      </c>
      <c r="BD157" s="45">
        <v>3.4473001247832999</v>
      </c>
      <c r="BE157" s="63">
        <v>0.34473001247833002</v>
      </c>
      <c r="BF157" s="63">
        <v>0</v>
      </c>
      <c r="BG157" s="63">
        <v>0</v>
      </c>
      <c r="BH157" s="33">
        <v>-0.05</v>
      </c>
      <c r="BI157" s="63">
        <v>0</v>
      </c>
      <c r="BJ157" s="63">
        <v>0.34473001247833002</v>
      </c>
      <c r="BK157" s="33">
        <v>0.3</v>
      </c>
      <c r="BL157" s="64">
        <v>45500.048000000003</v>
      </c>
      <c r="BM157" s="64">
        <v>0.24174935905549899</v>
      </c>
      <c r="BN157" s="33">
        <v>0.6</v>
      </c>
      <c r="BO157" s="33">
        <v>0.145049615433299</v>
      </c>
      <c r="BP157" s="64">
        <v>14351.899256639999</v>
      </c>
      <c r="BQ157" s="64">
        <v>0.21131583084274</v>
      </c>
      <c r="BR157" s="33">
        <v>0.2</v>
      </c>
      <c r="BS157" s="33">
        <v>4.2263166168548E-2</v>
      </c>
      <c r="BT157" s="64">
        <v>6636424.3925000001</v>
      </c>
      <c r="BU157" s="64">
        <v>0.113844903632627</v>
      </c>
      <c r="BV157" s="33">
        <v>0.2</v>
      </c>
      <c r="BW157" s="33">
        <v>2.27689807265254E-2</v>
      </c>
      <c r="BX157" s="33">
        <v>0.210081762328373</v>
      </c>
      <c r="BY157" s="34">
        <v>6.3024528698511897E-2</v>
      </c>
      <c r="BZ157" s="45">
        <v>0.1</v>
      </c>
      <c r="CA157" s="35">
        <v>37.121479999999998</v>
      </c>
      <c r="CB157" s="36">
        <v>53.715943069505798</v>
      </c>
      <c r="CC157" s="45">
        <v>0.5</v>
      </c>
      <c r="CD157" s="45">
        <v>26.857971534752899</v>
      </c>
      <c r="CE157" s="35">
        <v>38.68788</v>
      </c>
      <c r="CF157" s="36">
        <v>55.982572881250199</v>
      </c>
      <c r="CG157" s="45">
        <v>0.5</v>
      </c>
      <c r="CH157" s="45">
        <v>27.9912864406251</v>
      </c>
      <c r="CI157" s="45">
        <v>54.849257975378002</v>
      </c>
      <c r="CJ157" s="36">
        <v>5.4849257975377999</v>
      </c>
      <c r="CK157" s="37">
        <v>9.3354317058576601</v>
      </c>
      <c r="CL157" s="38">
        <v>52</v>
      </c>
      <c r="CM157" s="39">
        <v>4285117</v>
      </c>
      <c r="CN157" s="40">
        <v>21.7857101821435</v>
      </c>
      <c r="CO157" s="41">
        <v>12</v>
      </c>
      <c r="CP157" s="42">
        <v>4285117</v>
      </c>
      <c r="CQ157" s="43">
        <v>21.7857101821435</v>
      </c>
      <c r="CR157" s="44">
        <v>14</v>
      </c>
      <c r="CS157" s="44">
        <v>1</v>
      </c>
    </row>
    <row r="158" spans="1:97" ht="45" x14ac:dyDescent="0.25">
      <c r="A158" s="2">
        <v>9174</v>
      </c>
      <c r="B158" s="1" t="s">
        <v>36</v>
      </c>
      <c r="C158" s="2" t="s">
        <v>56</v>
      </c>
      <c r="D158" s="2" t="s">
        <v>129</v>
      </c>
      <c r="E158" s="2" t="s">
        <v>425</v>
      </c>
      <c r="F158" s="6"/>
      <c r="G158" s="6" t="s">
        <v>240</v>
      </c>
      <c r="H158" s="6"/>
      <c r="I158" s="6"/>
      <c r="J158" s="6" t="s">
        <v>232</v>
      </c>
      <c r="K158" s="6" t="s">
        <v>241</v>
      </c>
      <c r="L158" s="6"/>
      <c r="M158" s="6" t="s">
        <v>240</v>
      </c>
      <c r="N158" s="6" t="s">
        <v>238</v>
      </c>
      <c r="O158" s="31">
        <v>0.15</v>
      </c>
      <c r="P158" s="32">
        <v>48.374593195199999</v>
      </c>
      <c r="Q158" s="32">
        <v>1.9529680092923301</v>
      </c>
      <c r="R158" s="33">
        <v>0.5</v>
      </c>
      <c r="S158" s="33">
        <v>0.97648400464616902</v>
      </c>
      <c r="T158" s="60">
        <v>0.13613419607176799</v>
      </c>
      <c r="U158" s="60">
        <v>1.3308249338007999E-2</v>
      </c>
      <c r="V158" s="33">
        <v>0.5</v>
      </c>
      <c r="W158" s="33">
        <v>6.6541246690040301E-3</v>
      </c>
      <c r="X158" s="33">
        <v>0.98313812931517297</v>
      </c>
      <c r="Y158" s="60">
        <v>0.14747071939727599</v>
      </c>
      <c r="Z158" s="33">
        <v>0.2</v>
      </c>
      <c r="AA158" s="61">
        <v>27.35</v>
      </c>
      <c r="AB158" s="61">
        <v>4.9649542508717097</v>
      </c>
      <c r="AC158" s="33">
        <v>0.7</v>
      </c>
      <c r="AD158" s="33">
        <v>3.4754679756101998</v>
      </c>
      <c r="AE158" s="61">
        <v>1458.83316815892</v>
      </c>
      <c r="AF158" s="61">
        <v>0.85195857020481203</v>
      </c>
      <c r="AG158" s="33">
        <v>0.3</v>
      </c>
      <c r="AH158" s="33">
        <v>0.25558757106144298</v>
      </c>
      <c r="AI158" s="33">
        <v>3.73105554667164</v>
      </c>
      <c r="AJ158" s="61">
        <v>0.74621110933432799</v>
      </c>
      <c r="AK158" s="33">
        <v>0.2</v>
      </c>
      <c r="AL158" s="62">
        <v>0.35</v>
      </c>
      <c r="AM158" s="62">
        <v>6.4482847562548296E-2</v>
      </c>
      <c r="AN158" s="33">
        <v>0.6</v>
      </c>
      <c r="AO158" s="33">
        <v>3.8689708537528997E-2</v>
      </c>
      <c r="AP158" s="62">
        <v>0.36</v>
      </c>
      <c r="AQ158" s="62">
        <v>7.7852987608399399E-2</v>
      </c>
      <c r="AR158" s="33">
        <v>0.2</v>
      </c>
      <c r="AS158" s="33">
        <v>1.55705975216798E-2</v>
      </c>
      <c r="AT158" s="62">
        <v>72.561889792800002</v>
      </c>
      <c r="AU158" s="62">
        <v>5.8359027734543103</v>
      </c>
      <c r="AV158" s="33">
        <v>0.2</v>
      </c>
      <c r="AW158" s="33">
        <v>1.16718055469086</v>
      </c>
      <c r="AX158" s="33">
        <v>1.22144086075007</v>
      </c>
      <c r="AY158" s="62">
        <v>0.244288172150014</v>
      </c>
      <c r="AZ158" s="33">
        <v>0.1</v>
      </c>
      <c r="BA158" s="63">
        <v>6.8963904711628699</v>
      </c>
      <c r="BB158" s="63">
        <v>6.8963904711628699</v>
      </c>
      <c r="BC158" s="33">
        <v>1</v>
      </c>
      <c r="BD158" s="33">
        <v>6.8963904711628699</v>
      </c>
      <c r="BE158" s="63">
        <v>0.68963904711628699</v>
      </c>
      <c r="BF158" s="63">
        <v>0</v>
      </c>
      <c r="BG158" s="63">
        <v>0</v>
      </c>
      <c r="BH158" s="33">
        <v>-0.05</v>
      </c>
      <c r="BI158" s="63">
        <v>0</v>
      </c>
      <c r="BJ158" s="63">
        <v>0.68963904711628699</v>
      </c>
      <c r="BK158" s="33">
        <v>0.2</v>
      </c>
      <c r="BL158" s="64">
        <v>13201.5</v>
      </c>
      <c r="BM158" s="64">
        <v>7.0141775753097602E-2</v>
      </c>
      <c r="BN158" s="33">
        <v>0.6</v>
      </c>
      <c r="BO158" s="33">
        <v>4.20850654518585E-2</v>
      </c>
      <c r="BP158" s="64">
        <v>1758.4295483999999</v>
      </c>
      <c r="BQ158" s="64">
        <v>2.5890928744267398E-2</v>
      </c>
      <c r="BR158" s="33">
        <v>0.2</v>
      </c>
      <c r="BS158" s="33">
        <v>5.1781857488534802E-3</v>
      </c>
      <c r="BT158" s="64">
        <v>13307231.028000001</v>
      </c>
      <c r="BU158" s="64">
        <v>0.22827961932510901</v>
      </c>
      <c r="BV158" s="33">
        <v>0.2</v>
      </c>
      <c r="BW158" s="33">
        <v>4.5655923865021798E-2</v>
      </c>
      <c r="BX158" s="33">
        <v>9.29191750657338E-2</v>
      </c>
      <c r="BY158" s="34">
        <v>1.8583835013146699E-2</v>
      </c>
      <c r="BZ158" s="45">
        <v>0.15</v>
      </c>
      <c r="CA158" s="35">
        <v>8.0303079999999998</v>
      </c>
      <c r="CB158" s="36">
        <v>11.6201069396639</v>
      </c>
      <c r="CC158" s="45">
        <v>0.5</v>
      </c>
      <c r="CD158" s="45">
        <v>5.8100534698319803</v>
      </c>
      <c r="CE158" s="35">
        <v>10.226070999999999</v>
      </c>
      <c r="CF158" s="36">
        <v>14.797444704810299</v>
      </c>
      <c r="CG158" s="45">
        <v>0.5</v>
      </c>
      <c r="CH158" s="45">
        <v>7.3987223524051897</v>
      </c>
      <c r="CI158" s="45">
        <v>13.208775822237101</v>
      </c>
      <c r="CJ158" s="36">
        <v>1.9813163733355701</v>
      </c>
      <c r="CK158" s="37">
        <v>3.8275092563466302</v>
      </c>
      <c r="CL158" s="38">
        <v>188</v>
      </c>
      <c r="CM158" s="39">
        <v>22788588</v>
      </c>
      <c r="CN158" s="40">
        <v>1.6795728003624499</v>
      </c>
      <c r="CO158" s="41">
        <v>260</v>
      </c>
      <c r="CP158" s="42">
        <v>22788588</v>
      </c>
      <c r="CQ158" s="43">
        <v>1.6795728003624499</v>
      </c>
      <c r="CR158" s="44">
        <v>273</v>
      </c>
      <c r="CS158" s="44">
        <v>29</v>
      </c>
    </row>
    <row r="159" spans="1:97" ht="30" x14ac:dyDescent="0.25">
      <c r="A159" s="2">
        <v>9175</v>
      </c>
      <c r="B159" s="1" t="s">
        <v>55</v>
      </c>
      <c r="C159" s="2" t="s">
        <v>69</v>
      </c>
      <c r="D159" s="2" t="s">
        <v>143</v>
      </c>
      <c r="E159" s="2" t="s">
        <v>189</v>
      </c>
      <c r="F159" s="6"/>
      <c r="G159" s="6"/>
      <c r="H159" s="6" t="s">
        <v>240</v>
      </c>
      <c r="I159" s="6"/>
      <c r="J159" s="6" t="s">
        <v>233</v>
      </c>
      <c r="K159" s="6" t="s">
        <v>243</v>
      </c>
      <c r="L159" s="6" t="s">
        <v>240</v>
      </c>
      <c r="M159" s="6"/>
      <c r="N159" s="6" t="s">
        <v>237</v>
      </c>
      <c r="O159" s="31">
        <v>0.1</v>
      </c>
      <c r="P159" s="32">
        <v>10.397194410000001</v>
      </c>
      <c r="Q159" s="32">
        <v>0.41975315404074398</v>
      </c>
      <c r="R159" s="33">
        <v>0.5</v>
      </c>
      <c r="S159" s="33">
        <v>0.20987657702037199</v>
      </c>
      <c r="T159" s="60">
        <v>0</v>
      </c>
      <c r="U159" s="60">
        <v>0</v>
      </c>
      <c r="V159" s="33">
        <v>0.5</v>
      </c>
      <c r="W159" s="33">
        <v>0</v>
      </c>
      <c r="X159" s="33">
        <v>0.20987657702037199</v>
      </c>
      <c r="Y159" s="60">
        <v>2.0987657702037199E-2</v>
      </c>
      <c r="Z159" s="33">
        <v>0.3</v>
      </c>
      <c r="AA159" s="61">
        <v>0</v>
      </c>
      <c r="AB159" s="61">
        <v>0</v>
      </c>
      <c r="AC159" s="33">
        <v>0.7</v>
      </c>
      <c r="AD159" s="33">
        <v>0</v>
      </c>
      <c r="AE159" s="61">
        <v>0</v>
      </c>
      <c r="AF159" s="61">
        <v>0</v>
      </c>
      <c r="AG159" s="33">
        <v>0.3</v>
      </c>
      <c r="AH159" s="33">
        <v>0</v>
      </c>
      <c r="AI159" s="33">
        <v>0</v>
      </c>
      <c r="AJ159" s="61">
        <v>0</v>
      </c>
      <c r="AK159" s="33">
        <v>0.1</v>
      </c>
      <c r="AL159" s="62">
        <v>5.91</v>
      </c>
      <c r="AM159" s="62">
        <v>1.0888389402704499</v>
      </c>
      <c r="AN159" s="33">
        <v>0.6</v>
      </c>
      <c r="AO159" s="33">
        <v>0.65330336416227497</v>
      </c>
      <c r="AP159" s="62">
        <v>9.4700000000000006</v>
      </c>
      <c r="AQ159" s="62">
        <v>2.04796609069873</v>
      </c>
      <c r="AR159" s="33">
        <v>0.2</v>
      </c>
      <c r="AS159" s="33">
        <v>0.40959321813974597</v>
      </c>
      <c r="AT159" s="62">
        <v>31.191583229999999</v>
      </c>
      <c r="AU159" s="62">
        <v>2.5086315640369401</v>
      </c>
      <c r="AV159" s="33">
        <v>0.2</v>
      </c>
      <c r="AW159" s="33">
        <v>0.501726312807388</v>
      </c>
      <c r="AX159" s="33">
        <v>1.5646228951094101</v>
      </c>
      <c r="AY159" s="62">
        <v>0.15646228951094099</v>
      </c>
      <c r="AZ159" s="33">
        <v>0.1</v>
      </c>
      <c r="BA159" s="63">
        <v>1.5917127909937301</v>
      </c>
      <c r="BB159" s="63">
        <v>1.5917127909937301</v>
      </c>
      <c r="BC159" s="33">
        <v>1</v>
      </c>
      <c r="BD159" s="33">
        <v>1.5917127909937301</v>
      </c>
      <c r="BE159" s="63">
        <v>0.15917127909937301</v>
      </c>
      <c r="BF159" s="63">
        <v>0</v>
      </c>
      <c r="BG159" s="63">
        <v>0</v>
      </c>
      <c r="BH159" s="33">
        <v>-0.05</v>
      </c>
      <c r="BI159" s="63">
        <v>0</v>
      </c>
      <c r="BJ159" s="63">
        <v>0.15917127909937301</v>
      </c>
      <c r="BK159" s="33">
        <v>0.3</v>
      </c>
      <c r="BL159" s="64">
        <v>76431.276500000007</v>
      </c>
      <c r="BM159" s="64">
        <v>0.40609214534605897</v>
      </c>
      <c r="BN159" s="33">
        <v>0.6</v>
      </c>
      <c r="BO159" s="33">
        <v>0.24365528720763499</v>
      </c>
      <c r="BP159" s="64">
        <v>0</v>
      </c>
      <c r="BQ159" s="64">
        <v>0</v>
      </c>
      <c r="BR159" s="33">
        <v>0.2</v>
      </c>
      <c r="BS159" s="33">
        <v>0</v>
      </c>
      <c r="BT159" s="64">
        <v>0</v>
      </c>
      <c r="BU159" s="64">
        <v>0</v>
      </c>
      <c r="BV159" s="33">
        <v>0.2</v>
      </c>
      <c r="BW159" s="33">
        <v>0</v>
      </c>
      <c r="BX159" s="33">
        <v>0.24365528720763499</v>
      </c>
      <c r="BY159" s="34">
        <v>7.3096586162290603E-2</v>
      </c>
      <c r="BZ159" s="45">
        <v>0.1</v>
      </c>
      <c r="CA159" s="35">
        <v>27.976894999999999</v>
      </c>
      <c r="CB159" s="36">
        <v>40.483442445763004</v>
      </c>
      <c r="CC159" s="45">
        <v>0.5</v>
      </c>
      <c r="CD159" s="45">
        <v>20.241721222881502</v>
      </c>
      <c r="CE159" s="35">
        <v>28.150188</v>
      </c>
      <c r="CF159" s="36">
        <v>40.734202839000098</v>
      </c>
      <c r="CG159" s="45">
        <v>0.5</v>
      </c>
      <c r="CH159" s="45">
        <v>20.367101419499999</v>
      </c>
      <c r="CI159" s="45">
        <v>40.608822642381497</v>
      </c>
      <c r="CJ159" s="36">
        <v>4.0608822642381499</v>
      </c>
      <c r="CK159" s="37">
        <v>4.4706000767127998</v>
      </c>
      <c r="CL159" s="38">
        <v>153</v>
      </c>
      <c r="CM159" s="39">
        <v>5401617</v>
      </c>
      <c r="CN159" s="40">
        <v>8.2764107057438494</v>
      </c>
      <c r="CO159" s="41">
        <v>52</v>
      </c>
      <c r="CP159" s="42">
        <v>5401617</v>
      </c>
      <c r="CQ159" s="43">
        <v>8.2764107057438494</v>
      </c>
      <c r="CR159" s="44">
        <v>56</v>
      </c>
      <c r="CS159" s="44">
        <v>10</v>
      </c>
    </row>
    <row r="160" spans="1:97" x14ac:dyDescent="0.25">
      <c r="A160" s="2">
        <v>9176</v>
      </c>
      <c r="B160" s="1" t="s">
        <v>53</v>
      </c>
      <c r="C160" s="2" t="s">
        <v>66</v>
      </c>
      <c r="D160" s="2" t="s">
        <v>105</v>
      </c>
      <c r="E160" s="2" t="s">
        <v>426</v>
      </c>
      <c r="F160" s="6"/>
      <c r="G160" s="6"/>
      <c r="H160" s="6" t="s">
        <v>240</v>
      </c>
      <c r="I160" s="6" t="s">
        <v>240</v>
      </c>
      <c r="J160" s="6" t="s">
        <v>233</v>
      </c>
      <c r="K160" s="6" t="s">
        <v>241</v>
      </c>
      <c r="L160" s="6" t="s">
        <v>240</v>
      </c>
      <c r="M160" s="6"/>
      <c r="N160" s="6" t="s">
        <v>237</v>
      </c>
      <c r="O160" s="31">
        <v>0.15</v>
      </c>
      <c r="P160" s="32">
        <v>0</v>
      </c>
      <c r="Q160" s="32">
        <v>0</v>
      </c>
      <c r="R160" s="33">
        <v>0.5</v>
      </c>
      <c r="S160" s="33">
        <v>0</v>
      </c>
      <c r="T160" s="60">
        <v>2.9965899449757399E-2</v>
      </c>
      <c r="U160" s="60">
        <v>2.9294157751870802E-3</v>
      </c>
      <c r="V160" s="33">
        <v>0.5</v>
      </c>
      <c r="W160" s="33">
        <v>1.4647078875935401E-3</v>
      </c>
      <c r="X160" s="33">
        <v>1.4647078875935401E-3</v>
      </c>
      <c r="Y160" s="60">
        <v>2.19706183139031E-4</v>
      </c>
      <c r="Z160" s="33">
        <v>0.25</v>
      </c>
      <c r="AA160" s="61">
        <v>6.0780000000000003</v>
      </c>
      <c r="AB160" s="61">
        <v>1.1033635077439901</v>
      </c>
      <c r="AC160" s="33">
        <v>0.7</v>
      </c>
      <c r="AD160" s="33">
        <v>0.77235445542079695</v>
      </c>
      <c r="AE160" s="61">
        <v>4033.7245386900399</v>
      </c>
      <c r="AF160" s="61">
        <v>2.35569513059498</v>
      </c>
      <c r="AG160" s="33">
        <v>0.3</v>
      </c>
      <c r="AH160" s="33">
        <v>0.70670853917849497</v>
      </c>
      <c r="AI160" s="33">
        <v>1.4790629945992899</v>
      </c>
      <c r="AJ160" s="61">
        <v>0.36976574864982298</v>
      </c>
      <c r="AK160" s="33">
        <v>0.15</v>
      </c>
      <c r="AL160" s="62">
        <v>0</v>
      </c>
      <c r="AM160" s="62">
        <v>0</v>
      </c>
      <c r="AN160" s="33">
        <v>0.6</v>
      </c>
      <c r="AO160" s="33">
        <v>0</v>
      </c>
      <c r="AP160" s="62">
        <v>0</v>
      </c>
      <c r="AQ160" s="62">
        <v>0</v>
      </c>
      <c r="AR160" s="33">
        <v>0.2</v>
      </c>
      <c r="AS160" s="33">
        <v>0</v>
      </c>
      <c r="AT160" s="62">
        <v>0</v>
      </c>
      <c r="AU160" s="62">
        <v>0</v>
      </c>
      <c r="AV160" s="33">
        <v>0.2</v>
      </c>
      <c r="AW160" s="33">
        <v>0</v>
      </c>
      <c r="AX160" s="33">
        <v>0</v>
      </c>
      <c r="AY160" s="62">
        <v>0</v>
      </c>
      <c r="AZ160" s="33">
        <v>0.1</v>
      </c>
      <c r="BA160" s="63">
        <v>5.4428041976691798E-5</v>
      </c>
      <c r="BB160" s="63">
        <v>5.4428041976691798E-5</v>
      </c>
      <c r="BC160" s="33">
        <v>1</v>
      </c>
      <c r="BD160" s="33">
        <v>5.4428041976691798E-5</v>
      </c>
      <c r="BE160" s="63">
        <v>5.4428041976691803E-6</v>
      </c>
      <c r="BF160" s="63">
        <v>0</v>
      </c>
      <c r="BG160" s="63">
        <v>0</v>
      </c>
      <c r="BH160" s="33">
        <v>-0.05</v>
      </c>
      <c r="BI160" s="63">
        <v>0</v>
      </c>
      <c r="BJ160" s="63">
        <v>5.4428041976691803E-6</v>
      </c>
      <c r="BK160" s="33">
        <v>0.25</v>
      </c>
      <c r="BL160" s="64">
        <v>0</v>
      </c>
      <c r="BM160" s="64">
        <v>0</v>
      </c>
      <c r="BN160" s="33">
        <v>0.6</v>
      </c>
      <c r="BO160" s="33">
        <v>0</v>
      </c>
      <c r="BP160" s="64">
        <v>0</v>
      </c>
      <c r="BQ160" s="64">
        <v>0</v>
      </c>
      <c r="BR160" s="33">
        <v>0.2</v>
      </c>
      <c r="BS160" s="33">
        <v>0</v>
      </c>
      <c r="BT160" s="64">
        <v>29834.560799999999</v>
      </c>
      <c r="BU160" s="64">
        <v>5.11798597907067E-4</v>
      </c>
      <c r="BV160" s="33">
        <v>0.2</v>
      </c>
      <c r="BW160" s="33">
        <v>1.02359719581413E-4</v>
      </c>
      <c r="BX160" s="33">
        <v>1.02359719581413E-4</v>
      </c>
      <c r="BY160" s="34">
        <v>2.55899298953533E-5</v>
      </c>
      <c r="BZ160" s="45">
        <v>0.1</v>
      </c>
      <c r="CA160" s="35">
        <v>4.6569659999999997</v>
      </c>
      <c r="CB160" s="36">
        <v>6.7387755157559504</v>
      </c>
      <c r="CC160" s="45">
        <v>0.5</v>
      </c>
      <c r="CD160" s="45">
        <v>3.3693877578779698</v>
      </c>
      <c r="CE160" s="35">
        <v>3.5183849999999999</v>
      </c>
      <c r="CF160" s="36">
        <v>5.0912131832190699</v>
      </c>
      <c r="CG160" s="45">
        <v>0.5</v>
      </c>
      <c r="CH160" s="45">
        <v>2.5456065916095301</v>
      </c>
      <c r="CI160" s="45">
        <v>5.9149943494875101</v>
      </c>
      <c r="CJ160" s="36">
        <v>0.59149943494875101</v>
      </c>
      <c r="CK160" s="37">
        <v>0.96151592251580598</v>
      </c>
      <c r="CL160" s="38">
        <v>337</v>
      </c>
      <c r="CM160" s="39">
        <v>8476663</v>
      </c>
      <c r="CN160" s="40">
        <v>1.1343094830074101</v>
      </c>
      <c r="CO160" s="41">
        <v>304</v>
      </c>
      <c r="CP160" s="42">
        <v>8476663</v>
      </c>
      <c r="CQ160" s="43">
        <v>1.1343094830074101</v>
      </c>
      <c r="CR160" s="44">
        <v>316</v>
      </c>
      <c r="CS160" s="44">
        <v>22</v>
      </c>
    </row>
    <row r="161" spans="1:97" ht="30" x14ac:dyDescent="0.25">
      <c r="A161" s="2">
        <v>9177</v>
      </c>
      <c r="B161" s="1" t="s">
        <v>39</v>
      </c>
      <c r="C161" s="2" t="s">
        <v>40</v>
      </c>
      <c r="D161" s="2" t="s">
        <v>147</v>
      </c>
      <c r="E161" s="2" t="s">
        <v>427</v>
      </c>
      <c r="F161" s="6" t="s">
        <v>240</v>
      </c>
      <c r="G161" s="6" t="s">
        <v>240</v>
      </c>
      <c r="H161" s="6"/>
      <c r="I161" s="6" t="s">
        <v>240</v>
      </c>
      <c r="J161" s="6" t="s">
        <v>231</v>
      </c>
      <c r="K161" s="6" t="s">
        <v>241</v>
      </c>
      <c r="L161" s="6" t="s">
        <v>240</v>
      </c>
      <c r="M161" s="6" t="s">
        <v>240</v>
      </c>
      <c r="N161" s="6" t="s">
        <v>242</v>
      </c>
      <c r="O161" s="31">
        <v>0.45</v>
      </c>
      <c r="P161" s="32">
        <v>0</v>
      </c>
      <c r="Q161" s="32">
        <v>0</v>
      </c>
      <c r="R161" s="33">
        <v>0.5</v>
      </c>
      <c r="S161" s="33">
        <v>0</v>
      </c>
      <c r="T161" s="60">
        <v>0</v>
      </c>
      <c r="U161" s="60">
        <v>0</v>
      </c>
      <c r="V161" s="33">
        <v>0.5</v>
      </c>
      <c r="W161" s="33">
        <v>0</v>
      </c>
      <c r="X161" s="33">
        <v>0</v>
      </c>
      <c r="Y161" s="60">
        <v>0</v>
      </c>
      <c r="Z161" s="33">
        <v>0.05</v>
      </c>
      <c r="AA161" s="61">
        <v>25.367999999999999</v>
      </c>
      <c r="AB161" s="61">
        <v>4.6051539099127403</v>
      </c>
      <c r="AC161" s="33">
        <v>0.7</v>
      </c>
      <c r="AD161" s="33">
        <v>3.22360773693892</v>
      </c>
      <c r="AE161" s="61">
        <v>1637.0691093809701</v>
      </c>
      <c r="AF161" s="61">
        <v>0.95604835987848702</v>
      </c>
      <c r="AG161" s="33">
        <v>0.3</v>
      </c>
      <c r="AH161" s="33">
        <v>0.28681450796354602</v>
      </c>
      <c r="AI161" s="33">
        <v>3.51042224490247</v>
      </c>
      <c r="AJ161" s="61">
        <v>0.17552111224512301</v>
      </c>
      <c r="AK161" s="33">
        <v>0.15</v>
      </c>
      <c r="AL161" s="62">
        <v>0</v>
      </c>
      <c r="AM161" s="62">
        <v>0</v>
      </c>
      <c r="AN161" s="33">
        <v>0.6</v>
      </c>
      <c r="AO161" s="33">
        <v>0</v>
      </c>
      <c r="AP161" s="62">
        <v>0</v>
      </c>
      <c r="AQ161" s="62">
        <v>0</v>
      </c>
      <c r="AR161" s="33">
        <v>0.2</v>
      </c>
      <c r="AS161" s="33">
        <v>0</v>
      </c>
      <c r="AT161" s="62">
        <v>0</v>
      </c>
      <c r="AU161" s="62">
        <v>0</v>
      </c>
      <c r="AV161" s="33">
        <v>0.2</v>
      </c>
      <c r="AW161" s="33">
        <v>0</v>
      </c>
      <c r="AX161" s="33">
        <v>0</v>
      </c>
      <c r="AY161" s="62">
        <v>0</v>
      </c>
      <c r="AZ161" s="33">
        <v>0.1</v>
      </c>
      <c r="BA161" s="63">
        <v>0</v>
      </c>
      <c r="BB161" s="63">
        <v>0</v>
      </c>
      <c r="BC161" s="33">
        <v>1</v>
      </c>
      <c r="BD161" s="33">
        <v>0</v>
      </c>
      <c r="BE161" s="63">
        <v>0</v>
      </c>
      <c r="BF161" s="63">
        <v>0</v>
      </c>
      <c r="BG161" s="63">
        <v>0</v>
      </c>
      <c r="BH161" s="33">
        <v>-0.05</v>
      </c>
      <c r="BI161" s="63">
        <v>0</v>
      </c>
      <c r="BJ161" s="63">
        <v>0</v>
      </c>
      <c r="BK161" s="33">
        <v>0.05</v>
      </c>
      <c r="BL161" s="64">
        <v>0</v>
      </c>
      <c r="BM161" s="64">
        <v>0</v>
      </c>
      <c r="BN161" s="33">
        <v>0.6</v>
      </c>
      <c r="BO161" s="33">
        <v>0</v>
      </c>
      <c r="BP161" s="64">
        <v>0</v>
      </c>
      <c r="BQ161" s="64">
        <v>0</v>
      </c>
      <c r="BR161" s="33">
        <v>0.2</v>
      </c>
      <c r="BS161" s="33">
        <v>0</v>
      </c>
      <c r="BT161" s="64">
        <v>0</v>
      </c>
      <c r="BU161" s="64">
        <v>0</v>
      </c>
      <c r="BV161" s="33">
        <v>0.2</v>
      </c>
      <c r="BW161" s="33">
        <v>0</v>
      </c>
      <c r="BX161" s="33">
        <v>0</v>
      </c>
      <c r="BY161" s="34">
        <v>0</v>
      </c>
      <c r="BZ161" s="33">
        <v>0.2</v>
      </c>
      <c r="CA161" s="35">
        <v>21.779346</v>
      </c>
      <c r="CB161" s="36">
        <v>31.515395125061499</v>
      </c>
      <c r="CC161" s="33">
        <v>0.5</v>
      </c>
      <c r="CD161" s="33">
        <v>15.7576975625307</v>
      </c>
      <c r="CE161" s="35">
        <v>21.458275</v>
      </c>
      <c r="CF161" s="36">
        <v>31.050795341936801</v>
      </c>
      <c r="CG161" s="33">
        <v>0.5</v>
      </c>
      <c r="CH161" s="33">
        <v>15.525397670968401</v>
      </c>
      <c r="CI161" s="33">
        <v>31.2830952334991</v>
      </c>
      <c r="CJ161" s="36">
        <v>6.2566190466998304</v>
      </c>
      <c r="CK161" s="37">
        <v>6.4321401589449598</v>
      </c>
      <c r="CL161" s="38">
        <v>87</v>
      </c>
      <c r="CM161" s="39">
        <v>3859893</v>
      </c>
      <c r="CN161" s="40">
        <v>16.664037471880501</v>
      </c>
      <c r="CO161" s="41">
        <v>17</v>
      </c>
      <c r="CP161" s="42">
        <v>3859893</v>
      </c>
      <c r="CQ161" s="43">
        <v>16.664037471880501</v>
      </c>
      <c r="CR161" s="44">
        <v>20</v>
      </c>
      <c r="CS161" s="44">
        <v>3</v>
      </c>
    </row>
    <row r="162" spans="1:97" ht="45" x14ac:dyDescent="0.25">
      <c r="A162" s="2">
        <v>9178</v>
      </c>
      <c r="B162" s="1" t="s">
        <v>36</v>
      </c>
      <c r="C162" s="2" t="s">
        <v>56</v>
      </c>
      <c r="D162" s="2" t="s">
        <v>129</v>
      </c>
      <c r="E162" s="2" t="s">
        <v>428</v>
      </c>
      <c r="F162" s="6"/>
      <c r="G162" s="6" t="s">
        <v>240</v>
      </c>
      <c r="H162" s="6"/>
      <c r="I162" s="6"/>
      <c r="J162" s="6" t="s">
        <v>232</v>
      </c>
      <c r="K162" s="6" t="s">
        <v>241</v>
      </c>
      <c r="L162" s="6"/>
      <c r="M162" s="6" t="s">
        <v>240</v>
      </c>
      <c r="N162" s="6" t="s">
        <v>238</v>
      </c>
      <c r="O162" s="31">
        <v>0.15</v>
      </c>
      <c r="P162" s="32">
        <v>19.046211840000002</v>
      </c>
      <c r="Q162" s="32">
        <v>0.76892930699447803</v>
      </c>
      <c r="R162" s="33">
        <v>0.5</v>
      </c>
      <c r="S162" s="33">
        <v>0.38446465349723902</v>
      </c>
      <c r="T162" s="60">
        <v>0</v>
      </c>
      <c r="U162" s="60">
        <v>0</v>
      </c>
      <c r="V162" s="33">
        <v>0.5</v>
      </c>
      <c r="W162" s="33">
        <v>0</v>
      </c>
      <c r="X162" s="33">
        <v>0.38446465349723902</v>
      </c>
      <c r="Y162" s="60">
        <v>5.7669698024585901E-2</v>
      </c>
      <c r="Z162" s="33">
        <v>0.2</v>
      </c>
      <c r="AA162" s="61">
        <v>0</v>
      </c>
      <c r="AB162" s="61">
        <v>0</v>
      </c>
      <c r="AC162" s="33">
        <v>0.7</v>
      </c>
      <c r="AD162" s="33">
        <v>0</v>
      </c>
      <c r="AE162" s="61">
        <v>0</v>
      </c>
      <c r="AF162" s="61">
        <v>0</v>
      </c>
      <c r="AG162" s="33">
        <v>0.3</v>
      </c>
      <c r="AH162" s="33">
        <v>0</v>
      </c>
      <c r="AI162" s="33">
        <v>0</v>
      </c>
      <c r="AJ162" s="61">
        <v>0</v>
      </c>
      <c r="AK162" s="33">
        <v>0.2</v>
      </c>
      <c r="AL162" s="62">
        <v>10</v>
      </c>
      <c r="AM162" s="62">
        <v>1.8423670732156601</v>
      </c>
      <c r="AN162" s="33">
        <v>0.6</v>
      </c>
      <c r="AO162" s="33">
        <v>1.1054202439294001</v>
      </c>
      <c r="AP162" s="62">
        <v>9.15</v>
      </c>
      <c r="AQ162" s="62">
        <v>1.97876343504681</v>
      </c>
      <c r="AR162" s="33">
        <v>0.2</v>
      </c>
      <c r="AS162" s="33">
        <v>0.395752687009363</v>
      </c>
      <c r="AT162" s="62">
        <v>57.138635520000001</v>
      </c>
      <c r="AU162" s="62">
        <v>4.5954635753664004</v>
      </c>
      <c r="AV162" s="33">
        <v>0.2</v>
      </c>
      <c r="AW162" s="33">
        <v>0.91909271507328005</v>
      </c>
      <c r="AX162" s="33">
        <v>2.42026564601204</v>
      </c>
      <c r="AY162" s="62">
        <v>0.48405312920240801</v>
      </c>
      <c r="AZ162" s="33">
        <v>0.1</v>
      </c>
      <c r="BA162" s="63">
        <v>2.8297594626852201</v>
      </c>
      <c r="BB162" s="63">
        <v>2.8297594626852201</v>
      </c>
      <c r="BC162" s="33">
        <v>1</v>
      </c>
      <c r="BD162" s="33">
        <v>2.8297594626852201</v>
      </c>
      <c r="BE162" s="63">
        <v>0.28297594626852202</v>
      </c>
      <c r="BF162" s="63">
        <v>0</v>
      </c>
      <c r="BG162" s="63">
        <v>0</v>
      </c>
      <c r="BH162" s="33">
        <v>-0.05</v>
      </c>
      <c r="BI162" s="63">
        <v>0</v>
      </c>
      <c r="BJ162" s="63">
        <v>0.28297594626852202</v>
      </c>
      <c r="BK162" s="33">
        <v>0.2</v>
      </c>
      <c r="BL162" s="64">
        <v>0</v>
      </c>
      <c r="BM162" s="64">
        <v>0</v>
      </c>
      <c r="BN162" s="33">
        <v>0.6</v>
      </c>
      <c r="BO162" s="33">
        <v>0</v>
      </c>
      <c r="BP162" s="64">
        <v>0</v>
      </c>
      <c r="BQ162" s="64">
        <v>0</v>
      </c>
      <c r="BR162" s="33">
        <v>0.2</v>
      </c>
      <c r="BS162" s="33">
        <v>0</v>
      </c>
      <c r="BT162" s="64">
        <v>0</v>
      </c>
      <c r="BU162" s="64">
        <v>0</v>
      </c>
      <c r="BV162" s="33">
        <v>0.2</v>
      </c>
      <c r="BW162" s="33">
        <v>0</v>
      </c>
      <c r="BX162" s="33">
        <v>0</v>
      </c>
      <c r="BY162" s="34">
        <v>0</v>
      </c>
      <c r="BZ162" s="33">
        <v>0.15</v>
      </c>
      <c r="CA162" s="35">
        <v>59.907559999999997</v>
      </c>
      <c r="CB162" s="36">
        <v>86.688113792688299</v>
      </c>
      <c r="CC162" s="33">
        <v>0.5</v>
      </c>
      <c r="CD162" s="33">
        <v>43.3440568963441</v>
      </c>
      <c r="CE162" s="35">
        <v>55.774590000000003</v>
      </c>
      <c r="CF162" s="36">
        <v>80.707576884462298</v>
      </c>
      <c r="CG162" s="33">
        <v>0.5</v>
      </c>
      <c r="CH162" s="33">
        <v>40.3537884422311</v>
      </c>
      <c r="CI162" s="33">
        <v>83.697845338575306</v>
      </c>
      <c r="CJ162" s="36">
        <v>12.5546768007863</v>
      </c>
      <c r="CK162" s="37">
        <v>13.3793755742818</v>
      </c>
      <c r="CL162" s="38">
        <v>25</v>
      </c>
      <c r="CM162" s="39">
        <v>15807317</v>
      </c>
      <c r="CN162" s="40">
        <v>8.4640395168147897</v>
      </c>
      <c r="CO162" s="41">
        <v>49</v>
      </c>
      <c r="CP162" s="42">
        <v>15807317</v>
      </c>
      <c r="CQ162" s="43">
        <v>8.4640395168147897</v>
      </c>
      <c r="CR162" s="44">
        <v>54</v>
      </c>
      <c r="CS162" s="44">
        <v>2</v>
      </c>
    </row>
    <row r="163" spans="1:97" ht="45" x14ac:dyDescent="0.25">
      <c r="A163" s="2">
        <v>9179</v>
      </c>
      <c r="B163" s="1" t="s">
        <v>36</v>
      </c>
      <c r="C163" s="2" t="s">
        <v>56</v>
      </c>
      <c r="D163" s="2" t="s">
        <v>129</v>
      </c>
      <c r="E163" s="2" t="s">
        <v>429</v>
      </c>
      <c r="F163" s="6"/>
      <c r="G163" s="6" t="s">
        <v>240</v>
      </c>
      <c r="H163" s="6"/>
      <c r="I163" s="6"/>
      <c r="J163" s="6" t="s">
        <v>232</v>
      </c>
      <c r="K163" s="6" t="s">
        <v>243</v>
      </c>
      <c r="L163" s="6"/>
      <c r="M163" s="6" t="s">
        <v>240</v>
      </c>
      <c r="N163" s="6" t="s">
        <v>238</v>
      </c>
      <c r="O163" s="31">
        <v>0.15</v>
      </c>
      <c r="P163" s="32">
        <v>163</v>
      </c>
      <c r="Q163" s="32">
        <v>6.58059870870889</v>
      </c>
      <c r="R163" s="33">
        <v>0.5</v>
      </c>
      <c r="S163" s="33">
        <v>3.2902993543544401</v>
      </c>
      <c r="T163" s="60">
        <v>0</v>
      </c>
      <c r="U163" s="60">
        <v>0</v>
      </c>
      <c r="V163" s="33">
        <v>0.5</v>
      </c>
      <c r="W163" s="33">
        <v>0</v>
      </c>
      <c r="X163" s="33">
        <v>3.2902993543544401</v>
      </c>
      <c r="Y163" s="60">
        <v>0.49354490315316701</v>
      </c>
      <c r="Z163" s="33">
        <v>0.2</v>
      </c>
      <c r="AA163" s="61">
        <v>0</v>
      </c>
      <c r="AB163" s="61">
        <v>0</v>
      </c>
      <c r="AC163" s="33">
        <v>0.7</v>
      </c>
      <c r="AD163" s="33">
        <v>0</v>
      </c>
      <c r="AE163" s="61">
        <v>0</v>
      </c>
      <c r="AF163" s="61">
        <v>0</v>
      </c>
      <c r="AG163" s="33">
        <v>0.3</v>
      </c>
      <c r="AH163" s="33">
        <v>0</v>
      </c>
      <c r="AI163" s="33">
        <v>0</v>
      </c>
      <c r="AJ163" s="61">
        <v>0</v>
      </c>
      <c r="AK163" s="33">
        <v>0.2</v>
      </c>
      <c r="AL163" s="62">
        <v>181.18</v>
      </c>
      <c r="AM163" s="62">
        <v>33.3800066325214</v>
      </c>
      <c r="AN163" s="33">
        <v>0.6</v>
      </c>
      <c r="AO163" s="33">
        <v>20.0280039795128</v>
      </c>
      <c r="AP163" s="62">
        <v>206.79</v>
      </c>
      <c r="AQ163" s="62">
        <v>44.720053632058097</v>
      </c>
      <c r="AR163" s="33">
        <v>0.2</v>
      </c>
      <c r="AS163" s="33">
        <v>8.9440107264116193</v>
      </c>
      <c r="AT163" s="62">
        <v>489</v>
      </c>
      <c r="AU163" s="62">
        <v>39.328585079137802</v>
      </c>
      <c r="AV163" s="33">
        <v>0.2</v>
      </c>
      <c r="AW163" s="33">
        <v>7.8657170158275704</v>
      </c>
      <c r="AX163" s="33">
        <v>36.837731721752</v>
      </c>
      <c r="AY163" s="62">
        <v>7.3675463443504103</v>
      </c>
      <c r="AZ163" s="33">
        <v>0.1</v>
      </c>
      <c r="BA163" s="63">
        <v>25.1811044578515</v>
      </c>
      <c r="BB163" s="63">
        <v>25.1811044578515</v>
      </c>
      <c r="BC163" s="33">
        <v>1</v>
      </c>
      <c r="BD163" s="33">
        <v>25.1811044578515</v>
      </c>
      <c r="BE163" s="63">
        <v>2.5181104457851502</v>
      </c>
      <c r="BF163" s="63">
        <v>7.11107485257092</v>
      </c>
      <c r="BG163" s="63">
        <v>2.0332941810936398</v>
      </c>
      <c r="BH163" s="33">
        <v>-0.05</v>
      </c>
      <c r="BI163" s="63">
        <v>-0.101664709054682</v>
      </c>
      <c r="BJ163" s="63">
        <v>2.4164457367304601</v>
      </c>
      <c r="BK163" s="33">
        <v>0.2</v>
      </c>
      <c r="BL163" s="64">
        <v>920787.00085589604</v>
      </c>
      <c r="BM163" s="64">
        <v>4.8922952187555602</v>
      </c>
      <c r="BN163" s="33">
        <v>0.6</v>
      </c>
      <c r="BO163" s="33">
        <v>2.9353771312533299</v>
      </c>
      <c r="BP163" s="64">
        <v>0</v>
      </c>
      <c r="BQ163" s="64">
        <v>0</v>
      </c>
      <c r="BR163" s="33">
        <v>0.2</v>
      </c>
      <c r="BS163" s="33">
        <v>0</v>
      </c>
      <c r="BT163" s="64">
        <v>0</v>
      </c>
      <c r="BU163" s="64">
        <v>0</v>
      </c>
      <c r="BV163" s="33">
        <v>0.2</v>
      </c>
      <c r="BW163" s="33">
        <v>0</v>
      </c>
      <c r="BX163" s="33">
        <v>2.9353771312533299</v>
      </c>
      <c r="BY163" s="34">
        <v>0.587075426250667</v>
      </c>
      <c r="BZ163" s="33">
        <v>0.15</v>
      </c>
      <c r="CA163" s="35">
        <v>10.702</v>
      </c>
      <c r="CB163" s="36">
        <v>15.486128859351799</v>
      </c>
      <c r="CC163" s="33">
        <v>0.5</v>
      </c>
      <c r="CD163" s="33">
        <v>7.7430644296759104</v>
      </c>
      <c r="CE163" s="35">
        <v>12.219440000000001</v>
      </c>
      <c r="CF163" s="36">
        <v>17.681912019166301</v>
      </c>
      <c r="CG163" s="33">
        <v>0.5</v>
      </c>
      <c r="CH163" s="33">
        <v>8.8409560095831594</v>
      </c>
      <c r="CI163" s="33">
        <v>16.584020439259</v>
      </c>
      <c r="CJ163" s="36">
        <v>2.4876030658888602</v>
      </c>
      <c r="CK163" s="37">
        <v>13.3522154763735</v>
      </c>
      <c r="CL163" s="38">
        <v>26</v>
      </c>
      <c r="CM163" s="39">
        <v>42115788</v>
      </c>
      <c r="CN163" s="40">
        <v>3.1703586969270399</v>
      </c>
      <c r="CO163" s="41">
        <v>169</v>
      </c>
      <c r="CP163" s="42">
        <v>42115788</v>
      </c>
      <c r="CQ163" s="43">
        <v>3.1703586969270399</v>
      </c>
      <c r="CR163" s="44">
        <v>179</v>
      </c>
      <c r="CS163" s="44">
        <v>18</v>
      </c>
    </row>
    <row r="164" spans="1:97" ht="45" x14ac:dyDescent="0.25">
      <c r="A164" s="2">
        <v>9180</v>
      </c>
      <c r="B164" s="1" t="s">
        <v>36</v>
      </c>
      <c r="C164" s="2" t="s">
        <v>56</v>
      </c>
      <c r="D164" s="2" t="s">
        <v>129</v>
      </c>
      <c r="E164" s="2" t="s">
        <v>430</v>
      </c>
      <c r="F164" s="6" t="s">
        <v>240</v>
      </c>
      <c r="G164" s="6" t="s">
        <v>240</v>
      </c>
      <c r="H164" s="6"/>
      <c r="I164" s="6"/>
      <c r="J164" s="6" t="s">
        <v>231</v>
      </c>
      <c r="K164" s="6" t="s">
        <v>241</v>
      </c>
      <c r="L164" s="6"/>
      <c r="M164" s="6" t="s">
        <v>240</v>
      </c>
      <c r="N164" s="6" t="s">
        <v>238</v>
      </c>
      <c r="O164" s="31">
        <v>0.15</v>
      </c>
      <c r="P164" s="32">
        <v>34.199407010000002</v>
      </c>
      <c r="Q164" s="32">
        <v>1.3806906356356801</v>
      </c>
      <c r="R164" s="33">
        <v>0.5</v>
      </c>
      <c r="S164" s="33">
        <v>0.69034531781784003</v>
      </c>
      <c r="T164" s="60">
        <v>11.034274679242399</v>
      </c>
      <c r="U164" s="60">
        <v>1.0786920768828001</v>
      </c>
      <c r="V164" s="33">
        <v>0.5</v>
      </c>
      <c r="W164" s="33">
        <v>0.53934603844140205</v>
      </c>
      <c r="X164" s="33">
        <v>1.22969135625924</v>
      </c>
      <c r="Y164" s="60">
        <v>0.18445370343888601</v>
      </c>
      <c r="Z164" s="33">
        <v>0.2</v>
      </c>
      <c r="AA164" s="61">
        <v>97.445999999999998</v>
      </c>
      <c r="AB164" s="61">
        <v>17.689759851204499</v>
      </c>
      <c r="AC164" s="33">
        <v>0.7</v>
      </c>
      <c r="AD164" s="33">
        <v>12.3828318958432</v>
      </c>
      <c r="AE164" s="61">
        <v>15399.4848822843</v>
      </c>
      <c r="AF164" s="61">
        <v>8.9932991712540407</v>
      </c>
      <c r="AG164" s="33">
        <v>0.3</v>
      </c>
      <c r="AH164" s="33">
        <v>2.6979897513762099</v>
      </c>
      <c r="AI164" s="33">
        <v>15.0808216472194</v>
      </c>
      <c r="AJ164" s="61">
        <v>3.01616432944388</v>
      </c>
      <c r="AK164" s="33">
        <v>0.2</v>
      </c>
      <c r="AL164" s="62">
        <v>10.65</v>
      </c>
      <c r="AM164" s="62">
        <v>1.96212093297468</v>
      </c>
      <c r="AN164" s="33">
        <v>0.6</v>
      </c>
      <c r="AO164" s="33">
        <v>1.1772725597848099</v>
      </c>
      <c r="AP164" s="62">
        <v>12.65</v>
      </c>
      <c r="AQ164" s="62">
        <v>2.7356674812395898</v>
      </c>
      <c r="AR164" s="33">
        <v>0.2</v>
      </c>
      <c r="AS164" s="33">
        <v>0.54713349624791796</v>
      </c>
      <c r="AT164" s="62">
        <v>51.299110515000002</v>
      </c>
      <c r="AU164" s="62">
        <v>4.1258107001498399</v>
      </c>
      <c r="AV164" s="33">
        <v>0.2</v>
      </c>
      <c r="AW164" s="33">
        <v>0.82516214002996902</v>
      </c>
      <c r="AX164" s="33">
        <v>2.5495681960626899</v>
      </c>
      <c r="AY164" s="62">
        <v>0.50991363921253896</v>
      </c>
      <c r="AZ164" s="33">
        <v>0.1</v>
      </c>
      <c r="BA164" s="63">
        <v>4.8980309639634001</v>
      </c>
      <c r="BB164" s="63">
        <v>4.8980309639634001</v>
      </c>
      <c r="BC164" s="33">
        <v>1</v>
      </c>
      <c r="BD164" s="33">
        <v>4.8980309639634001</v>
      </c>
      <c r="BE164" s="63">
        <v>0.48980309639634001</v>
      </c>
      <c r="BF164" s="63">
        <v>0</v>
      </c>
      <c r="BG164" s="63">
        <v>0</v>
      </c>
      <c r="BH164" s="33">
        <v>-0.05</v>
      </c>
      <c r="BI164" s="63">
        <v>0</v>
      </c>
      <c r="BJ164" s="63">
        <v>0.48980309639634001</v>
      </c>
      <c r="BK164" s="33">
        <v>0.2</v>
      </c>
      <c r="BL164" s="64">
        <v>1262121.68</v>
      </c>
      <c r="BM164" s="64">
        <v>6.70586341337596</v>
      </c>
      <c r="BN164" s="33">
        <v>0.6</v>
      </c>
      <c r="BO164" s="33">
        <v>4.0235180480255703</v>
      </c>
      <c r="BP164" s="64">
        <v>7372.3313248000004</v>
      </c>
      <c r="BQ164" s="64">
        <v>0.108549418532693</v>
      </c>
      <c r="BR164" s="33">
        <v>0.2</v>
      </c>
      <c r="BS164" s="33">
        <v>2.1709883706538698E-2</v>
      </c>
      <c r="BT164" s="64">
        <v>3493586.58</v>
      </c>
      <c r="BU164" s="64">
        <v>5.9930921232497103E-2</v>
      </c>
      <c r="BV164" s="33">
        <v>0.2</v>
      </c>
      <c r="BW164" s="33">
        <v>1.1986184246499399E-2</v>
      </c>
      <c r="BX164" s="33">
        <v>4.0572141159786099</v>
      </c>
      <c r="BY164" s="34">
        <v>0.81144282319572303</v>
      </c>
      <c r="BZ164" s="45">
        <v>0.15</v>
      </c>
      <c r="CA164" s="35">
        <v>18.133780000000002</v>
      </c>
      <c r="CB164" s="36">
        <v>26.240147055423002</v>
      </c>
      <c r="CC164" s="45">
        <v>0.5</v>
      </c>
      <c r="CD164" s="45">
        <v>13.120073527711501</v>
      </c>
      <c r="CE164" s="35">
        <v>20.599299999999999</v>
      </c>
      <c r="CF164" s="36">
        <v>29.807831640108901</v>
      </c>
      <c r="CG164" s="45">
        <v>0.5</v>
      </c>
      <c r="CH164" s="45">
        <v>14.903915820054401</v>
      </c>
      <c r="CI164" s="45">
        <v>28.023989347765902</v>
      </c>
      <c r="CJ164" s="36">
        <v>4.2035984021648902</v>
      </c>
      <c r="CK164" s="37">
        <v>9.2153759938522697</v>
      </c>
      <c r="CL164" s="38">
        <v>53</v>
      </c>
      <c r="CM164" s="39">
        <v>20051997</v>
      </c>
      <c r="CN164" s="40">
        <v>4.5957397629035501</v>
      </c>
      <c r="CO164" s="41">
        <v>120</v>
      </c>
      <c r="CP164" s="42">
        <v>20051997</v>
      </c>
      <c r="CQ164" s="43">
        <v>4.5957397629035501</v>
      </c>
      <c r="CR164" s="44">
        <v>130</v>
      </c>
      <c r="CS164" s="44">
        <v>12</v>
      </c>
    </row>
    <row r="165" spans="1:97" ht="30" x14ac:dyDescent="0.25">
      <c r="A165" s="2">
        <v>9186</v>
      </c>
      <c r="B165" s="1" t="s">
        <v>53</v>
      </c>
      <c r="C165" s="2" t="s">
        <v>46</v>
      </c>
      <c r="D165" s="2" t="s">
        <v>103</v>
      </c>
      <c r="E165" s="2" t="s">
        <v>104</v>
      </c>
      <c r="F165" s="6" t="s">
        <v>240</v>
      </c>
      <c r="G165" s="6" t="s">
        <v>240</v>
      </c>
      <c r="H165" s="6"/>
      <c r="I165" s="6"/>
      <c r="J165" s="6" t="s">
        <v>231</v>
      </c>
      <c r="K165" s="6" t="s">
        <v>241</v>
      </c>
      <c r="L165" s="6"/>
      <c r="M165" s="6" t="s">
        <v>240</v>
      </c>
      <c r="N165" s="6" t="s">
        <v>238</v>
      </c>
      <c r="O165" s="31">
        <v>0.15</v>
      </c>
      <c r="P165" s="32">
        <v>20.68243125</v>
      </c>
      <c r="Q165" s="32">
        <v>0.834986382679205</v>
      </c>
      <c r="R165" s="33">
        <v>0.5</v>
      </c>
      <c r="S165" s="33">
        <v>0.417493191339602</v>
      </c>
      <c r="T165" s="60">
        <v>0</v>
      </c>
      <c r="U165" s="60">
        <v>0</v>
      </c>
      <c r="V165" s="33">
        <v>0.5</v>
      </c>
      <c r="W165" s="33">
        <v>0</v>
      </c>
      <c r="X165" s="33">
        <v>0.417493191339602</v>
      </c>
      <c r="Y165" s="60">
        <v>6.26239787009404E-2</v>
      </c>
      <c r="Z165" s="33">
        <v>0.25</v>
      </c>
      <c r="AA165" s="61">
        <v>44.893999999999998</v>
      </c>
      <c r="AB165" s="61">
        <v>8.1497863304802394</v>
      </c>
      <c r="AC165" s="33">
        <v>0.7</v>
      </c>
      <c r="AD165" s="33">
        <v>5.7048504313361699</v>
      </c>
      <c r="AE165" s="61">
        <v>8665.85182617182</v>
      </c>
      <c r="AF165" s="61">
        <v>5.0608574664843404</v>
      </c>
      <c r="AG165" s="33">
        <v>0.3</v>
      </c>
      <c r="AH165" s="33">
        <v>1.5182572399453</v>
      </c>
      <c r="AI165" s="33">
        <v>7.2231076712814701</v>
      </c>
      <c r="AJ165" s="61">
        <v>1.80577691782036</v>
      </c>
      <c r="AK165" s="33">
        <v>0.15</v>
      </c>
      <c r="AL165" s="62">
        <v>0.79</v>
      </c>
      <c r="AM165" s="62">
        <v>0.14554699878403701</v>
      </c>
      <c r="AN165" s="33">
        <v>0.6</v>
      </c>
      <c r="AO165" s="33">
        <v>8.7328199270422596E-2</v>
      </c>
      <c r="AP165" s="62">
        <v>0.46</v>
      </c>
      <c r="AQ165" s="62">
        <v>9.9478817499621494E-2</v>
      </c>
      <c r="AR165" s="33">
        <v>0.2</v>
      </c>
      <c r="AS165" s="33">
        <v>1.98957634999243E-2</v>
      </c>
      <c r="AT165" s="62">
        <v>62.047293750000001</v>
      </c>
      <c r="AU165" s="62">
        <v>4.9902500433070198</v>
      </c>
      <c r="AV165" s="33">
        <v>0.2</v>
      </c>
      <c r="AW165" s="33">
        <v>0.99805000866140403</v>
      </c>
      <c r="AX165" s="33">
        <v>1.1052739714317501</v>
      </c>
      <c r="AY165" s="62">
        <v>0.165791095714762</v>
      </c>
      <c r="AZ165" s="33">
        <v>0.1</v>
      </c>
      <c r="BA165" s="63">
        <v>3.1349359070460898</v>
      </c>
      <c r="BB165" s="63">
        <v>3.1349359070460898</v>
      </c>
      <c r="BC165" s="33">
        <v>1</v>
      </c>
      <c r="BD165" s="33">
        <v>3.1349359070460898</v>
      </c>
      <c r="BE165" s="63">
        <v>0.31349359070460903</v>
      </c>
      <c r="BF165" s="63">
        <v>0</v>
      </c>
      <c r="BG165" s="63">
        <v>0</v>
      </c>
      <c r="BH165" s="33">
        <v>-0.05</v>
      </c>
      <c r="BI165" s="63">
        <v>0</v>
      </c>
      <c r="BJ165" s="63">
        <v>0.31349359070460903</v>
      </c>
      <c r="BK165" s="33">
        <v>0.25</v>
      </c>
      <c r="BL165" s="64">
        <v>0</v>
      </c>
      <c r="BM165" s="64">
        <v>0</v>
      </c>
      <c r="BN165" s="33">
        <v>0.6</v>
      </c>
      <c r="BO165" s="33">
        <v>0</v>
      </c>
      <c r="BP165" s="64">
        <v>0</v>
      </c>
      <c r="BQ165" s="64">
        <v>0</v>
      </c>
      <c r="BR165" s="33">
        <v>0.2</v>
      </c>
      <c r="BS165" s="33">
        <v>0</v>
      </c>
      <c r="BT165" s="64">
        <v>7689407.5339200003</v>
      </c>
      <c r="BU165" s="64">
        <v>0.13190836027310601</v>
      </c>
      <c r="BV165" s="33">
        <v>0.2</v>
      </c>
      <c r="BW165" s="33">
        <v>2.6381672054621198E-2</v>
      </c>
      <c r="BX165" s="33">
        <v>2.6381672054621198E-2</v>
      </c>
      <c r="BY165" s="34">
        <v>6.59541801365531E-3</v>
      </c>
      <c r="BZ165" s="33">
        <v>0.1</v>
      </c>
      <c r="CA165" s="35">
        <v>4.6347940000000003</v>
      </c>
      <c r="CB165" s="36">
        <v>6.7066919380069798</v>
      </c>
      <c r="CC165" s="33">
        <v>0.5</v>
      </c>
      <c r="CD165" s="33">
        <v>3.3533459690034899</v>
      </c>
      <c r="CE165" s="35">
        <v>6.1076079999999999</v>
      </c>
      <c r="CF165" s="36">
        <v>8.8378998794999095</v>
      </c>
      <c r="CG165" s="33">
        <v>0.5</v>
      </c>
      <c r="CH165" s="33">
        <v>4.4189499397499503</v>
      </c>
      <c r="CI165" s="33">
        <v>7.7722959087534402</v>
      </c>
      <c r="CJ165" s="36">
        <v>0.77722959087534405</v>
      </c>
      <c r="CK165" s="37">
        <v>3.1315105918296799</v>
      </c>
      <c r="CL165" s="38">
        <v>221</v>
      </c>
      <c r="CM165" s="39">
        <v>18712548</v>
      </c>
      <c r="CN165" s="40">
        <v>1.6734816615191399</v>
      </c>
      <c r="CO165" s="41">
        <v>261</v>
      </c>
      <c r="CP165" s="42">
        <v>18712548</v>
      </c>
      <c r="CQ165" s="43">
        <v>1.6734816615191399</v>
      </c>
      <c r="CR165" s="44">
        <v>274</v>
      </c>
      <c r="CS165" s="44">
        <v>31</v>
      </c>
    </row>
    <row r="166" spans="1:97" ht="30" x14ac:dyDescent="0.25">
      <c r="A166" s="2">
        <v>9187</v>
      </c>
      <c r="B166" s="1" t="s">
        <v>53</v>
      </c>
      <c r="C166" s="2" t="s">
        <v>46</v>
      </c>
      <c r="D166" s="2" t="s">
        <v>103</v>
      </c>
      <c r="E166" s="2" t="s">
        <v>431</v>
      </c>
      <c r="F166" s="6" t="s">
        <v>240</v>
      </c>
      <c r="G166" s="6" t="s">
        <v>240</v>
      </c>
      <c r="H166" s="6"/>
      <c r="I166" s="6"/>
      <c r="J166" s="6" t="s">
        <v>231</v>
      </c>
      <c r="K166" s="6" t="s">
        <v>241</v>
      </c>
      <c r="L166" s="6"/>
      <c r="M166" s="6" t="s">
        <v>240</v>
      </c>
      <c r="N166" s="6" t="s">
        <v>238</v>
      </c>
      <c r="O166" s="31">
        <v>0.15</v>
      </c>
      <c r="P166" s="32">
        <v>0</v>
      </c>
      <c r="Q166" s="32">
        <v>0</v>
      </c>
      <c r="R166" s="33">
        <v>0.5</v>
      </c>
      <c r="S166" s="33">
        <v>0</v>
      </c>
      <c r="T166" s="60">
        <v>1.14663259845594</v>
      </c>
      <c r="U166" s="60">
        <v>0.112092868358329</v>
      </c>
      <c r="V166" s="33">
        <v>0.5</v>
      </c>
      <c r="W166" s="33">
        <v>5.6046434179164897E-2</v>
      </c>
      <c r="X166" s="33">
        <v>5.6046434179164897E-2</v>
      </c>
      <c r="Y166" s="60">
        <v>8.4069651268747405E-3</v>
      </c>
      <c r="Z166" s="33">
        <v>0.25</v>
      </c>
      <c r="AA166" s="61">
        <v>0</v>
      </c>
      <c r="AB166" s="61">
        <v>0</v>
      </c>
      <c r="AC166" s="33">
        <v>0.7</v>
      </c>
      <c r="AD166" s="33">
        <v>0</v>
      </c>
      <c r="AE166" s="61">
        <v>0</v>
      </c>
      <c r="AF166" s="61">
        <v>0</v>
      </c>
      <c r="AG166" s="33">
        <v>0.3</v>
      </c>
      <c r="AH166" s="33">
        <v>0</v>
      </c>
      <c r="AI166" s="33">
        <v>0</v>
      </c>
      <c r="AJ166" s="61">
        <v>0</v>
      </c>
      <c r="AK166" s="33">
        <v>0.15</v>
      </c>
      <c r="AL166" s="62">
        <v>2.0499999999999998</v>
      </c>
      <c r="AM166" s="62">
        <v>0.37768525000921099</v>
      </c>
      <c r="AN166" s="33">
        <v>0.6</v>
      </c>
      <c r="AO166" s="33">
        <v>0.22661115000552701</v>
      </c>
      <c r="AP166" s="62">
        <v>1.97</v>
      </c>
      <c r="AQ166" s="62">
        <v>0.42602884885707398</v>
      </c>
      <c r="AR166" s="33">
        <v>0.2</v>
      </c>
      <c r="AS166" s="33">
        <v>8.5205769771414905E-2</v>
      </c>
      <c r="AT166" s="62">
        <v>0</v>
      </c>
      <c r="AU166" s="62">
        <v>0</v>
      </c>
      <c r="AV166" s="33">
        <v>0.2</v>
      </c>
      <c r="AW166" s="33">
        <v>0</v>
      </c>
      <c r="AX166" s="33">
        <v>0.31181691977694198</v>
      </c>
      <c r="AY166" s="62">
        <v>4.6772537966541301E-2</v>
      </c>
      <c r="AZ166" s="33">
        <v>0.1</v>
      </c>
      <c r="BA166" s="63">
        <v>0</v>
      </c>
      <c r="BB166" s="63">
        <v>0</v>
      </c>
      <c r="BC166" s="33">
        <v>1</v>
      </c>
      <c r="BD166" s="33">
        <v>0</v>
      </c>
      <c r="BE166" s="63">
        <v>0</v>
      </c>
      <c r="BF166" s="63">
        <v>0</v>
      </c>
      <c r="BG166" s="63">
        <v>0</v>
      </c>
      <c r="BH166" s="33">
        <v>-0.05</v>
      </c>
      <c r="BI166" s="63">
        <v>0</v>
      </c>
      <c r="BJ166" s="63">
        <v>0</v>
      </c>
      <c r="BK166" s="33">
        <v>0.25</v>
      </c>
      <c r="BL166" s="64">
        <v>0</v>
      </c>
      <c r="BM166" s="64">
        <v>0</v>
      </c>
      <c r="BN166" s="33">
        <v>0.6</v>
      </c>
      <c r="BO166" s="33">
        <v>0</v>
      </c>
      <c r="BP166" s="64">
        <v>0</v>
      </c>
      <c r="BQ166" s="64">
        <v>0</v>
      </c>
      <c r="BR166" s="33">
        <v>0.2</v>
      </c>
      <c r="BS166" s="33">
        <v>0</v>
      </c>
      <c r="BT166" s="64">
        <v>1005065.46</v>
      </c>
      <c r="BU166" s="64">
        <v>1.7241450165166199E-2</v>
      </c>
      <c r="BV166" s="33">
        <v>0.2</v>
      </c>
      <c r="BW166" s="33">
        <v>3.4482900330332399E-3</v>
      </c>
      <c r="BX166" s="33">
        <v>3.4482900330332399E-3</v>
      </c>
      <c r="BY166" s="34">
        <v>8.6207250825830997E-4</v>
      </c>
      <c r="BZ166" s="33">
        <v>0.1</v>
      </c>
      <c r="CA166" s="35">
        <v>0.29722999999999999</v>
      </c>
      <c r="CB166" s="36">
        <v>0.43010111015372299</v>
      </c>
      <c r="CC166" s="33">
        <v>0.5</v>
      </c>
      <c r="CD166" s="33">
        <v>0.21505055507686099</v>
      </c>
      <c r="CE166" s="35">
        <v>0.15723100000000001</v>
      </c>
      <c r="CF166" s="36">
        <v>0.22751817666648699</v>
      </c>
      <c r="CG166" s="33">
        <v>0.5</v>
      </c>
      <c r="CH166" s="33">
        <v>0.113759088333243</v>
      </c>
      <c r="CI166" s="33">
        <v>0.32880964341010499</v>
      </c>
      <c r="CJ166" s="36">
        <v>3.2880964341010503E-2</v>
      </c>
      <c r="CK166" s="37">
        <v>8.89225399426848E-2</v>
      </c>
      <c r="CL166" s="38">
        <v>389</v>
      </c>
      <c r="CM166" s="39">
        <v>14911903</v>
      </c>
      <c r="CN166" s="40">
        <v>5.9631919509324102E-2</v>
      </c>
      <c r="CO166" s="41">
        <v>391</v>
      </c>
      <c r="CP166" s="42">
        <v>14911903</v>
      </c>
      <c r="CQ166" s="43">
        <v>5.9631919509324102E-2</v>
      </c>
      <c r="CR166" s="44">
        <v>391</v>
      </c>
      <c r="CS166" s="44">
        <v>49</v>
      </c>
    </row>
    <row r="167" spans="1:97" ht="45" x14ac:dyDescent="0.25">
      <c r="A167" s="2">
        <v>9188</v>
      </c>
      <c r="B167" s="1" t="s">
        <v>53</v>
      </c>
      <c r="C167" s="2" t="s">
        <v>69</v>
      </c>
      <c r="D167" s="2" t="s">
        <v>84</v>
      </c>
      <c r="E167" s="2" t="s">
        <v>86</v>
      </c>
      <c r="F167" s="6"/>
      <c r="G167" s="6" t="s">
        <v>240</v>
      </c>
      <c r="H167" s="6"/>
      <c r="I167" s="6"/>
      <c r="J167" s="6" t="s">
        <v>232</v>
      </c>
      <c r="K167" s="6" t="s">
        <v>241</v>
      </c>
      <c r="L167" s="6"/>
      <c r="M167" s="6" t="s">
        <v>240</v>
      </c>
      <c r="N167" s="6" t="s">
        <v>238</v>
      </c>
      <c r="O167" s="31">
        <v>0.15</v>
      </c>
      <c r="P167" s="32">
        <v>88.809122271089095</v>
      </c>
      <c r="Q167" s="32">
        <v>3.5853815664950801</v>
      </c>
      <c r="R167" s="33">
        <v>0.5</v>
      </c>
      <c r="S167" s="33">
        <v>1.7926907832475401</v>
      </c>
      <c r="T167" s="60">
        <v>12.182399999999999</v>
      </c>
      <c r="U167" s="60">
        <v>1.19093087125499</v>
      </c>
      <c r="V167" s="33">
        <v>0.5</v>
      </c>
      <c r="W167" s="33">
        <v>0.59546543562749699</v>
      </c>
      <c r="X167" s="33">
        <v>2.3881562188750398</v>
      </c>
      <c r="Y167" s="60">
        <v>0.35822343283125602</v>
      </c>
      <c r="Z167" s="33">
        <v>0.25</v>
      </c>
      <c r="AA167" s="61">
        <v>90.888184022092304</v>
      </c>
      <c r="AB167" s="61">
        <v>16.4992934411151</v>
      </c>
      <c r="AC167" s="33">
        <v>0.7</v>
      </c>
      <c r="AD167" s="33">
        <v>11.549505408780499</v>
      </c>
      <c r="AE167" s="61">
        <v>8174.1152840476198</v>
      </c>
      <c r="AF167" s="61">
        <v>4.7736833258838098</v>
      </c>
      <c r="AG167" s="33">
        <v>0.3</v>
      </c>
      <c r="AH167" s="33">
        <v>1.4321049977651401</v>
      </c>
      <c r="AI167" s="33">
        <v>12.9816104065457</v>
      </c>
      <c r="AJ167" s="61">
        <v>3.2454026016364201</v>
      </c>
      <c r="AK167" s="33">
        <v>0.15</v>
      </c>
      <c r="AL167" s="62">
        <v>0.79</v>
      </c>
      <c r="AM167" s="62">
        <v>0.14554699878403701</v>
      </c>
      <c r="AN167" s="33">
        <v>0.6</v>
      </c>
      <c r="AO167" s="33">
        <v>8.7328199270422596E-2</v>
      </c>
      <c r="AP167" s="62">
        <v>1.32</v>
      </c>
      <c r="AQ167" s="62">
        <v>0.28546095456413101</v>
      </c>
      <c r="AR167" s="33">
        <v>0.2</v>
      </c>
      <c r="AS167" s="33">
        <v>5.7092190912826198E-2</v>
      </c>
      <c r="AT167" s="62">
        <v>142.50105690000001</v>
      </c>
      <c r="AU167" s="62">
        <v>11.4608689982795</v>
      </c>
      <c r="AV167" s="33">
        <v>0.2</v>
      </c>
      <c r="AW167" s="33">
        <v>2.2921737996559099</v>
      </c>
      <c r="AX167" s="33">
        <v>2.4365941898391599</v>
      </c>
      <c r="AY167" s="62">
        <v>0.365489128475874</v>
      </c>
      <c r="AZ167" s="33">
        <v>0.1</v>
      </c>
      <c r="BA167" s="63">
        <v>4.3631146259937097</v>
      </c>
      <c r="BB167" s="63">
        <v>4.3631146259937097</v>
      </c>
      <c r="BC167" s="33">
        <v>1</v>
      </c>
      <c r="BD167" s="45">
        <v>4.3631146259937097</v>
      </c>
      <c r="BE167" s="63">
        <v>0.43631146259937098</v>
      </c>
      <c r="BF167" s="63">
        <v>0.49644070909166499</v>
      </c>
      <c r="BG167" s="63">
        <v>0.14194900573844299</v>
      </c>
      <c r="BH167" s="33">
        <v>-0.05</v>
      </c>
      <c r="BI167" s="63">
        <v>-7.09745028692215E-3</v>
      </c>
      <c r="BJ167" s="63">
        <v>0.42921401231244899</v>
      </c>
      <c r="BK167" s="33">
        <v>0.25</v>
      </c>
      <c r="BL167" s="64">
        <v>393475.52899999998</v>
      </c>
      <c r="BM167" s="64">
        <v>2.0906012437563399</v>
      </c>
      <c r="BN167" s="33">
        <v>0.6</v>
      </c>
      <c r="BO167" s="33">
        <v>1.2543607462538</v>
      </c>
      <c r="BP167" s="64">
        <v>0</v>
      </c>
      <c r="BQ167" s="64">
        <v>0</v>
      </c>
      <c r="BR167" s="33">
        <v>0.2</v>
      </c>
      <c r="BS167" s="33">
        <v>0</v>
      </c>
      <c r="BT167" s="64">
        <v>0</v>
      </c>
      <c r="BU167" s="64">
        <v>0</v>
      </c>
      <c r="BV167" s="33">
        <v>0.2</v>
      </c>
      <c r="BW167" s="33">
        <v>0</v>
      </c>
      <c r="BX167" s="33">
        <v>1.2543607462538</v>
      </c>
      <c r="BY167" s="34">
        <v>0.313590186563452</v>
      </c>
      <c r="BZ167" s="45">
        <v>0.1</v>
      </c>
      <c r="CA167" s="35">
        <v>1.0319769999999999</v>
      </c>
      <c r="CB167" s="36">
        <v>1.4933030089597501</v>
      </c>
      <c r="CC167" s="45">
        <v>0.5</v>
      </c>
      <c r="CD167" s="45">
        <v>0.74665150447987805</v>
      </c>
      <c r="CE167" s="35">
        <v>0.788879</v>
      </c>
      <c r="CF167" s="36">
        <v>1.14153259656481</v>
      </c>
      <c r="CG167" s="45">
        <v>0.5</v>
      </c>
      <c r="CH167" s="45">
        <v>0.57076629828240499</v>
      </c>
      <c r="CI167" s="45">
        <v>1.31741780276228</v>
      </c>
      <c r="CJ167" s="36">
        <v>0.13174178027622799</v>
      </c>
      <c r="CK167" s="37">
        <v>4.8436611420956899</v>
      </c>
      <c r="CL167" s="38">
        <v>139</v>
      </c>
      <c r="CM167" s="39">
        <v>27081707</v>
      </c>
      <c r="CN167" s="40">
        <v>1.78853612960796</v>
      </c>
      <c r="CO167" s="41">
        <v>251</v>
      </c>
      <c r="CP167" s="42">
        <v>27081707</v>
      </c>
      <c r="CQ167" s="43">
        <v>1.78853612960796</v>
      </c>
      <c r="CR167" s="44">
        <v>262</v>
      </c>
      <c r="CS167" s="44">
        <v>30</v>
      </c>
    </row>
    <row r="168" spans="1:97" x14ac:dyDescent="0.25">
      <c r="A168" s="2">
        <v>9189</v>
      </c>
      <c r="B168" s="1" t="s">
        <v>36</v>
      </c>
      <c r="C168" s="2" t="s">
        <v>46</v>
      </c>
      <c r="D168" s="2" t="s">
        <v>112</v>
      </c>
      <c r="E168" s="2" t="s">
        <v>432</v>
      </c>
      <c r="F168" s="6"/>
      <c r="G168" s="6"/>
      <c r="H168" s="6" t="s">
        <v>240</v>
      </c>
      <c r="I168" s="6"/>
      <c r="J168" s="6" t="s">
        <v>233</v>
      </c>
      <c r="K168" s="6" t="s">
        <v>243</v>
      </c>
      <c r="L168" s="6" t="s">
        <v>240</v>
      </c>
      <c r="M168" s="6"/>
      <c r="N168" s="6" t="s">
        <v>237</v>
      </c>
      <c r="O168" s="31">
        <v>0.15</v>
      </c>
      <c r="P168" s="32">
        <v>1.860331</v>
      </c>
      <c r="Q168" s="32">
        <v>7.5104857523749194E-2</v>
      </c>
      <c r="R168" s="33">
        <v>0.5</v>
      </c>
      <c r="S168" s="33">
        <v>3.7552428761874597E-2</v>
      </c>
      <c r="T168" s="60">
        <v>0</v>
      </c>
      <c r="U168" s="60">
        <v>0</v>
      </c>
      <c r="V168" s="33">
        <v>0.5</v>
      </c>
      <c r="W168" s="33">
        <v>0</v>
      </c>
      <c r="X168" s="33">
        <v>3.7552428761874597E-2</v>
      </c>
      <c r="Y168" s="60">
        <v>5.6328643142811901E-3</v>
      </c>
      <c r="Z168" s="33">
        <v>0.2</v>
      </c>
      <c r="AA168" s="61">
        <v>0</v>
      </c>
      <c r="AB168" s="61">
        <v>0</v>
      </c>
      <c r="AC168" s="33">
        <v>0.7</v>
      </c>
      <c r="AD168" s="33">
        <v>0</v>
      </c>
      <c r="AE168" s="61">
        <v>0</v>
      </c>
      <c r="AF168" s="61">
        <v>0</v>
      </c>
      <c r="AG168" s="33">
        <v>0.3</v>
      </c>
      <c r="AH168" s="33">
        <v>0</v>
      </c>
      <c r="AI168" s="33">
        <v>0</v>
      </c>
      <c r="AJ168" s="61">
        <v>0</v>
      </c>
      <c r="AK168" s="33">
        <v>0.2</v>
      </c>
      <c r="AL168" s="62">
        <v>0.3</v>
      </c>
      <c r="AM168" s="62">
        <v>5.5271012196470001E-2</v>
      </c>
      <c r="AN168" s="33">
        <v>0.6</v>
      </c>
      <c r="AO168" s="33">
        <v>3.3162607317882002E-2</v>
      </c>
      <c r="AP168" s="62">
        <v>0.23</v>
      </c>
      <c r="AQ168" s="62">
        <v>4.9739408749810698E-2</v>
      </c>
      <c r="AR168" s="33">
        <v>0.2</v>
      </c>
      <c r="AS168" s="33">
        <v>9.9478817499621501E-3</v>
      </c>
      <c r="AT168" s="62">
        <v>2.7904965000000002</v>
      </c>
      <c r="AU168" s="62">
        <v>0.22443001843207799</v>
      </c>
      <c r="AV168" s="33">
        <v>0.2</v>
      </c>
      <c r="AW168" s="33">
        <v>4.4886003686415703E-2</v>
      </c>
      <c r="AX168" s="33">
        <v>8.79964927542599E-2</v>
      </c>
      <c r="AY168" s="62">
        <v>1.7599298550851902E-2</v>
      </c>
      <c r="AZ168" s="33">
        <v>0.1</v>
      </c>
      <c r="BA168" s="63">
        <v>0.26520219569262499</v>
      </c>
      <c r="BB168" s="63">
        <v>0.26520219569262499</v>
      </c>
      <c r="BC168" s="33">
        <v>1</v>
      </c>
      <c r="BD168" s="33">
        <v>0.26520219569262499</v>
      </c>
      <c r="BE168" s="63">
        <v>2.6520219569262499E-2</v>
      </c>
      <c r="BF168" s="63">
        <v>0</v>
      </c>
      <c r="BG168" s="63">
        <v>0</v>
      </c>
      <c r="BH168" s="33">
        <v>-0.05</v>
      </c>
      <c r="BI168" s="63">
        <v>0</v>
      </c>
      <c r="BJ168" s="63">
        <v>2.6520219569262499E-2</v>
      </c>
      <c r="BK168" s="33">
        <v>0.2</v>
      </c>
      <c r="BL168" s="64">
        <v>127635.932</v>
      </c>
      <c r="BM168" s="64">
        <v>0.67815103741102201</v>
      </c>
      <c r="BN168" s="33">
        <v>0.6</v>
      </c>
      <c r="BO168" s="33">
        <v>0.406890622446613</v>
      </c>
      <c r="BP168" s="64">
        <v>0</v>
      </c>
      <c r="BQ168" s="64">
        <v>0</v>
      </c>
      <c r="BR168" s="33">
        <v>0.2</v>
      </c>
      <c r="BS168" s="33">
        <v>0</v>
      </c>
      <c r="BT168" s="64">
        <v>0</v>
      </c>
      <c r="BU168" s="64">
        <v>0</v>
      </c>
      <c r="BV168" s="33">
        <v>0.2</v>
      </c>
      <c r="BW168" s="33">
        <v>0</v>
      </c>
      <c r="BX168" s="33">
        <v>0.406890622446613</v>
      </c>
      <c r="BY168" s="34">
        <v>8.1378124489322703E-2</v>
      </c>
      <c r="BZ168" s="33">
        <v>0.15</v>
      </c>
      <c r="CA168" s="35">
        <v>7.6843409999999999</v>
      </c>
      <c r="CB168" s="36">
        <v>11.1194818655578</v>
      </c>
      <c r="CC168" s="33">
        <v>0.5</v>
      </c>
      <c r="CD168" s="33">
        <v>5.55974093277894</v>
      </c>
      <c r="CE168" s="35">
        <v>8.5026930000000007</v>
      </c>
      <c r="CF168" s="36">
        <v>12.3036628153157</v>
      </c>
      <c r="CG168" s="33">
        <v>0.5</v>
      </c>
      <c r="CH168" s="33">
        <v>6.1518314076578502</v>
      </c>
      <c r="CI168" s="33">
        <v>11.711572340436801</v>
      </c>
      <c r="CJ168" s="36">
        <v>1.75673585106552</v>
      </c>
      <c r="CK168" s="37">
        <v>1.8878663579892301</v>
      </c>
      <c r="CL168" s="38">
        <v>289</v>
      </c>
      <c r="CM168" s="39">
        <v>7217718</v>
      </c>
      <c r="CN168" s="40">
        <v>2.6156000525224701</v>
      </c>
      <c r="CO168" s="41">
        <v>198</v>
      </c>
      <c r="CP168" s="42">
        <v>7217718</v>
      </c>
      <c r="CQ168" s="43">
        <v>2.6156000525224701</v>
      </c>
      <c r="CR168" s="44">
        <v>211</v>
      </c>
      <c r="CS168" s="44">
        <v>18</v>
      </c>
    </row>
    <row r="169" spans="1:97" x14ac:dyDescent="0.25">
      <c r="A169" s="2">
        <v>9190</v>
      </c>
      <c r="B169" s="1" t="s">
        <v>53</v>
      </c>
      <c r="C169" s="2" t="s">
        <v>43</v>
      </c>
      <c r="D169" s="2" t="s">
        <v>200</v>
      </c>
      <c r="E169" s="2" t="s">
        <v>219</v>
      </c>
      <c r="F169" s="6"/>
      <c r="G169" s="6" t="s">
        <v>240</v>
      </c>
      <c r="H169" s="6"/>
      <c r="I169" s="6" t="s">
        <v>240</v>
      </c>
      <c r="J169" s="6" t="s">
        <v>232</v>
      </c>
      <c r="K169" s="6" t="s">
        <v>243</v>
      </c>
      <c r="L169" s="6" t="s">
        <v>240</v>
      </c>
      <c r="M169" s="6" t="s">
        <v>240</v>
      </c>
      <c r="N169" s="6" t="s">
        <v>242</v>
      </c>
      <c r="O169" s="31">
        <v>0.15</v>
      </c>
      <c r="P169" s="32">
        <v>8.3207105699999993</v>
      </c>
      <c r="Q169" s="32">
        <v>0.33592182351216199</v>
      </c>
      <c r="R169" s="33">
        <v>0.5</v>
      </c>
      <c r="S169" s="33">
        <v>0.16796091175608099</v>
      </c>
      <c r="T169" s="60">
        <v>0.410943422652499</v>
      </c>
      <c r="U169" s="60">
        <v>4.0173135702000498E-2</v>
      </c>
      <c r="V169" s="33">
        <v>0.5</v>
      </c>
      <c r="W169" s="33">
        <v>2.00865678510002E-2</v>
      </c>
      <c r="X169" s="33">
        <v>0.18804747960708099</v>
      </c>
      <c r="Y169" s="60">
        <v>2.8207121941062199E-2</v>
      </c>
      <c r="Z169" s="33">
        <v>0.25</v>
      </c>
      <c r="AA169" s="61">
        <v>16.338000000000001</v>
      </c>
      <c r="AB169" s="61">
        <v>2.9659021042318798</v>
      </c>
      <c r="AC169" s="33">
        <v>0.7</v>
      </c>
      <c r="AD169" s="33">
        <v>2.0761314729623201</v>
      </c>
      <c r="AE169" s="61">
        <v>1917.1510979791101</v>
      </c>
      <c r="AF169" s="61">
        <v>1.1196162412198001</v>
      </c>
      <c r="AG169" s="33">
        <v>0.3</v>
      </c>
      <c r="AH169" s="33">
        <v>0.335884872365941</v>
      </c>
      <c r="AI169" s="33">
        <v>2.4120163453282601</v>
      </c>
      <c r="AJ169" s="61">
        <v>0.60300408633206504</v>
      </c>
      <c r="AK169" s="33">
        <v>0.15</v>
      </c>
      <c r="AL169" s="62">
        <v>2.2599999999999998</v>
      </c>
      <c r="AM169" s="62">
        <v>0.41637495854674</v>
      </c>
      <c r="AN169" s="33">
        <v>0.6</v>
      </c>
      <c r="AO169" s="33">
        <v>0.249824975128044</v>
      </c>
      <c r="AP169" s="62">
        <v>2.5299999999999998</v>
      </c>
      <c r="AQ169" s="62">
        <v>0.54713349624791796</v>
      </c>
      <c r="AR169" s="33">
        <v>0.2</v>
      </c>
      <c r="AS169" s="33">
        <v>0.109426699249583</v>
      </c>
      <c r="AT169" s="62">
        <v>24.962131710000001</v>
      </c>
      <c r="AU169" s="62">
        <v>2.0076182427676401</v>
      </c>
      <c r="AV169" s="33">
        <v>0.2</v>
      </c>
      <c r="AW169" s="33">
        <v>0.40152364855352901</v>
      </c>
      <c r="AX169" s="33">
        <v>0.76077532293115802</v>
      </c>
      <c r="AY169" s="62">
        <v>0.114116298439673</v>
      </c>
      <c r="AZ169" s="33">
        <v>0.1</v>
      </c>
      <c r="BA169" s="63">
        <v>1.2441913620360201</v>
      </c>
      <c r="BB169" s="63">
        <v>1.2441913620360201</v>
      </c>
      <c r="BC169" s="33">
        <v>1</v>
      </c>
      <c r="BD169" s="33">
        <v>1.2441913620360201</v>
      </c>
      <c r="BE169" s="63">
        <v>0.124419136203602</v>
      </c>
      <c r="BF169" s="63">
        <v>0</v>
      </c>
      <c r="BG169" s="63">
        <v>0</v>
      </c>
      <c r="BH169" s="33">
        <v>-0.05</v>
      </c>
      <c r="BI169" s="63">
        <v>0</v>
      </c>
      <c r="BJ169" s="63">
        <v>0.124419136203602</v>
      </c>
      <c r="BK169" s="33">
        <v>0.25</v>
      </c>
      <c r="BL169" s="64">
        <v>0</v>
      </c>
      <c r="BM169" s="64">
        <v>0</v>
      </c>
      <c r="BN169" s="33">
        <v>0.6</v>
      </c>
      <c r="BO169" s="33">
        <v>0</v>
      </c>
      <c r="BP169" s="64">
        <v>0</v>
      </c>
      <c r="BQ169" s="64">
        <v>0</v>
      </c>
      <c r="BR169" s="33">
        <v>0.2</v>
      </c>
      <c r="BS169" s="33">
        <v>0</v>
      </c>
      <c r="BT169" s="64">
        <v>3147031.2848</v>
      </c>
      <c r="BU169" s="64">
        <v>5.3985919549059201E-2</v>
      </c>
      <c r="BV169" s="33">
        <v>0.2</v>
      </c>
      <c r="BW169" s="33">
        <v>1.0797183909811801E-2</v>
      </c>
      <c r="BX169" s="33">
        <v>1.0797183909811801E-2</v>
      </c>
      <c r="BY169" s="34">
        <v>2.6992959774529601E-3</v>
      </c>
      <c r="BZ169" s="45">
        <v>0.1</v>
      </c>
      <c r="CA169" s="35">
        <v>11.024336</v>
      </c>
      <c r="CB169" s="36">
        <v>15.9525591370576</v>
      </c>
      <c r="CC169" s="45">
        <v>0.5</v>
      </c>
      <c r="CD169" s="45">
        <v>7.9762795685288399</v>
      </c>
      <c r="CE169" s="35">
        <v>12.537727</v>
      </c>
      <c r="CF169" s="36">
        <v>18.142483267181301</v>
      </c>
      <c r="CG169" s="45">
        <v>0.5</v>
      </c>
      <c r="CH169" s="45">
        <v>9.0712416335906596</v>
      </c>
      <c r="CI169" s="45">
        <v>17.047521202119501</v>
      </c>
      <c r="CJ169" s="36">
        <v>1.70475212021195</v>
      </c>
      <c r="CK169" s="37">
        <v>2.5771980591057999</v>
      </c>
      <c r="CL169" s="38">
        <v>256</v>
      </c>
      <c r="CM169" s="39">
        <v>22169321</v>
      </c>
      <c r="CN169" s="40">
        <v>1.16250653734762</v>
      </c>
      <c r="CO169" s="41">
        <v>303</v>
      </c>
      <c r="CP169" s="42">
        <v>22169321</v>
      </c>
      <c r="CQ169" s="43">
        <v>1.16250653734762</v>
      </c>
      <c r="CR169" s="44">
        <v>315</v>
      </c>
      <c r="CS169" s="44">
        <v>73</v>
      </c>
    </row>
    <row r="170" spans="1:97" ht="30" x14ac:dyDescent="0.25">
      <c r="A170" s="2">
        <v>9191</v>
      </c>
      <c r="B170" s="1" t="s">
        <v>55</v>
      </c>
      <c r="C170" s="2" t="s">
        <v>51</v>
      </c>
      <c r="D170" s="2" t="s">
        <v>121</v>
      </c>
      <c r="E170" s="2" t="s">
        <v>433</v>
      </c>
      <c r="F170" s="6" t="s">
        <v>240</v>
      </c>
      <c r="G170" s="6"/>
      <c r="H170" s="6"/>
      <c r="I170" s="6"/>
      <c r="J170" s="6" t="s">
        <v>231</v>
      </c>
      <c r="K170" s="6" t="s">
        <v>243</v>
      </c>
      <c r="L170" s="6"/>
      <c r="M170" s="6" t="s">
        <v>240</v>
      </c>
      <c r="N170" s="6" t="s">
        <v>238</v>
      </c>
      <c r="O170" s="31">
        <v>0.1</v>
      </c>
      <c r="P170" s="32">
        <v>38</v>
      </c>
      <c r="Q170" s="32">
        <v>1.53412730632477</v>
      </c>
      <c r="R170" s="33">
        <v>0.5</v>
      </c>
      <c r="S170" s="33">
        <v>0.76706365316238601</v>
      </c>
      <c r="T170" s="60">
        <v>2.1690265457599099E-9</v>
      </c>
      <c r="U170" s="60">
        <v>2.1204037578121399E-10</v>
      </c>
      <c r="V170" s="33">
        <v>0.5</v>
      </c>
      <c r="W170" s="33">
        <v>1.06020187890607E-10</v>
      </c>
      <c r="X170" s="33">
        <v>0.76706365326840598</v>
      </c>
      <c r="Y170" s="60">
        <v>7.6706365326840595E-2</v>
      </c>
      <c r="Z170" s="33">
        <v>0.3</v>
      </c>
      <c r="AA170" s="61">
        <v>0.62586022959528498</v>
      </c>
      <c r="AB170" s="61">
        <v>0.113614896065106</v>
      </c>
      <c r="AC170" s="33">
        <v>0.7</v>
      </c>
      <c r="AD170" s="33">
        <v>7.9530427245574395E-2</v>
      </c>
      <c r="AE170" s="61">
        <v>0.18701024281947801</v>
      </c>
      <c r="AF170" s="61">
        <v>1.09213981806575E-4</v>
      </c>
      <c r="AG170" s="33">
        <v>0.3</v>
      </c>
      <c r="AH170" s="33">
        <v>3.2764194541972599E-5</v>
      </c>
      <c r="AI170" s="33">
        <v>7.9563191440116393E-2</v>
      </c>
      <c r="AJ170" s="61">
        <v>2.3868957432034901E-2</v>
      </c>
      <c r="AK170" s="33">
        <v>0.1</v>
      </c>
      <c r="AL170" s="62">
        <v>16.77</v>
      </c>
      <c r="AM170" s="62">
        <v>3.0896495817826701</v>
      </c>
      <c r="AN170" s="33">
        <v>0.6</v>
      </c>
      <c r="AO170" s="33">
        <v>1.8537897490696</v>
      </c>
      <c r="AP170" s="62">
        <v>15.44</v>
      </c>
      <c r="AQ170" s="62">
        <v>3.3390281352046798</v>
      </c>
      <c r="AR170" s="33">
        <v>0.2</v>
      </c>
      <c r="AS170" s="33">
        <v>0.66780562704093704</v>
      </c>
      <c r="AT170" s="62">
        <v>190</v>
      </c>
      <c r="AU170" s="62">
        <v>15.281045327272301</v>
      </c>
      <c r="AV170" s="33">
        <v>0.2</v>
      </c>
      <c r="AW170" s="33">
        <v>3.0562090654544698</v>
      </c>
      <c r="AX170" s="33">
        <v>5.5778044415650099</v>
      </c>
      <c r="AY170" s="62">
        <v>0.55778044415650097</v>
      </c>
      <c r="AZ170" s="33">
        <v>0.1</v>
      </c>
      <c r="BA170" s="63">
        <v>6.1750692009590997</v>
      </c>
      <c r="BB170" s="63">
        <v>6.1750692009590997</v>
      </c>
      <c r="BC170" s="33">
        <v>1</v>
      </c>
      <c r="BD170" s="33">
        <v>6.1750692009590997</v>
      </c>
      <c r="BE170" s="63">
        <v>0.61750692009591002</v>
      </c>
      <c r="BF170" s="63">
        <v>3.4966223844334998E-3</v>
      </c>
      <c r="BG170" s="63">
        <v>9.9980130924652295E-4</v>
      </c>
      <c r="BH170" s="33">
        <v>-0.05</v>
      </c>
      <c r="BI170" s="63">
        <v>-4.9990065462326099E-5</v>
      </c>
      <c r="BJ170" s="63">
        <v>0.61745693003044799</v>
      </c>
      <c r="BK170" s="33">
        <v>0.3</v>
      </c>
      <c r="BL170" s="64">
        <v>1682139.2549999999</v>
      </c>
      <c r="BM170" s="64">
        <v>8.93748698327407</v>
      </c>
      <c r="BN170" s="33">
        <v>0.6</v>
      </c>
      <c r="BO170" s="33">
        <v>5.3624921899644402</v>
      </c>
      <c r="BP170" s="64">
        <v>0</v>
      </c>
      <c r="BQ170" s="64">
        <v>0</v>
      </c>
      <c r="BR170" s="33">
        <v>0.2</v>
      </c>
      <c r="BS170" s="33">
        <v>0</v>
      </c>
      <c r="BT170" s="64">
        <v>0</v>
      </c>
      <c r="BU170" s="64">
        <v>0</v>
      </c>
      <c r="BV170" s="33">
        <v>0.2</v>
      </c>
      <c r="BW170" s="33">
        <v>0</v>
      </c>
      <c r="BX170" s="33">
        <v>5.3624921899644402</v>
      </c>
      <c r="BY170" s="34">
        <v>1.60874765698933</v>
      </c>
      <c r="BZ170" s="45">
        <v>0.1</v>
      </c>
      <c r="CA170" s="35">
        <v>6.5767740000000003</v>
      </c>
      <c r="CB170" s="36">
        <v>9.5167977614310093</v>
      </c>
      <c r="CC170" s="45">
        <v>0.5</v>
      </c>
      <c r="CD170" s="45">
        <v>4.7583988807155002</v>
      </c>
      <c r="CE170" s="35">
        <v>3.2151109999999998</v>
      </c>
      <c r="CF170" s="36">
        <v>4.6523662159521102</v>
      </c>
      <c r="CG170" s="45">
        <v>0.5</v>
      </c>
      <c r="CH170" s="45">
        <v>2.3261831079760502</v>
      </c>
      <c r="CI170" s="45">
        <v>7.0845819886915598</v>
      </c>
      <c r="CJ170" s="36">
        <v>0.70845819886915595</v>
      </c>
      <c r="CK170" s="37">
        <v>3.5930185528043102</v>
      </c>
      <c r="CL170" s="38">
        <v>195</v>
      </c>
      <c r="CM170" s="39">
        <v>10705541</v>
      </c>
      <c r="CN170" s="40">
        <v>3.3562232425286198</v>
      </c>
      <c r="CO170" s="41">
        <v>165</v>
      </c>
      <c r="CP170" s="42">
        <v>10705541</v>
      </c>
      <c r="CQ170" s="43">
        <v>3.3562232425286198</v>
      </c>
      <c r="CR170" s="44">
        <v>175</v>
      </c>
      <c r="CS170" s="44">
        <v>28</v>
      </c>
    </row>
    <row r="171" spans="1:97" ht="30" x14ac:dyDescent="0.25">
      <c r="A171" s="2">
        <v>9192</v>
      </c>
      <c r="B171" s="1" t="s">
        <v>55</v>
      </c>
      <c r="C171" s="2" t="s">
        <v>66</v>
      </c>
      <c r="D171" s="2" t="s">
        <v>111</v>
      </c>
      <c r="E171" s="2" t="s">
        <v>134</v>
      </c>
      <c r="F171" s="6" t="s">
        <v>240</v>
      </c>
      <c r="G171" s="6" t="s">
        <v>240</v>
      </c>
      <c r="H171" s="6" t="s">
        <v>240</v>
      </c>
      <c r="I171" s="6" t="s">
        <v>240</v>
      </c>
      <c r="J171" s="6" t="s">
        <v>231</v>
      </c>
      <c r="K171" s="6" t="s">
        <v>241</v>
      </c>
      <c r="L171" s="6" t="s">
        <v>240</v>
      </c>
      <c r="M171" s="6" t="s">
        <v>240</v>
      </c>
      <c r="N171" s="6" t="s">
        <v>242</v>
      </c>
      <c r="O171" s="31">
        <v>0.1</v>
      </c>
      <c r="P171" s="32">
        <v>25.114468500000001</v>
      </c>
      <c r="Q171" s="32">
        <v>1.01391557657061</v>
      </c>
      <c r="R171" s="33">
        <v>0.5</v>
      </c>
      <c r="S171" s="33">
        <v>0.50695778828530702</v>
      </c>
      <c r="T171" s="60">
        <v>0.58091103310731795</v>
      </c>
      <c r="U171" s="60">
        <v>5.67888825502477E-2</v>
      </c>
      <c r="V171" s="33">
        <v>0.5</v>
      </c>
      <c r="W171" s="33">
        <v>2.8394441275123802E-2</v>
      </c>
      <c r="X171" s="33">
        <v>0.53535222956043105</v>
      </c>
      <c r="Y171" s="60">
        <v>5.3535222956043099E-2</v>
      </c>
      <c r="Z171" s="33">
        <v>0.3</v>
      </c>
      <c r="AA171" s="61">
        <v>95.483999999999995</v>
      </c>
      <c r="AB171" s="61">
        <v>17.333590189770899</v>
      </c>
      <c r="AC171" s="33">
        <v>0.7</v>
      </c>
      <c r="AD171" s="33">
        <v>12.1335131328396</v>
      </c>
      <c r="AE171" s="61">
        <v>2122.5101174004699</v>
      </c>
      <c r="AF171" s="61">
        <v>1.2395459085618801</v>
      </c>
      <c r="AG171" s="33">
        <v>0.3</v>
      </c>
      <c r="AH171" s="33">
        <v>0.37186377256856401</v>
      </c>
      <c r="AI171" s="33">
        <v>12.5053769054082</v>
      </c>
      <c r="AJ171" s="61">
        <v>3.7516130716224598</v>
      </c>
      <c r="AK171" s="33">
        <v>0.1</v>
      </c>
      <c r="AL171" s="62">
        <v>3.67</v>
      </c>
      <c r="AM171" s="62">
        <v>0.67614871587014902</v>
      </c>
      <c r="AN171" s="33">
        <v>0.6</v>
      </c>
      <c r="AO171" s="33">
        <v>0.40568922952208902</v>
      </c>
      <c r="AP171" s="62">
        <v>3.6</v>
      </c>
      <c r="AQ171" s="62">
        <v>0.77852987608399404</v>
      </c>
      <c r="AR171" s="33">
        <v>0.2</v>
      </c>
      <c r="AS171" s="33">
        <v>0.15570597521679799</v>
      </c>
      <c r="AT171" s="62">
        <v>37.671702750000001</v>
      </c>
      <c r="AU171" s="62">
        <v>3.02980524883306</v>
      </c>
      <c r="AV171" s="33">
        <v>0.2</v>
      </c>
      <c r="AW171" s="33">
        <v>0.60596104976661203</v>
      </c>
      <c r="AX171" s="33">
        <v>1.1673562545055001</v>
      </c>
      <c r="AY171" s="62">
        <v>0.11673562545055</v>
      </c>
      <c r="AZ171" s="33">
        <v>0.1</v>
      </c>
      <c r="BA171" s="63">
        <v>3.5837795762495501</v>
      </c>
      <c r="BB171" s="63">
        <v>3.5837795762495501</v>
      </c>
      <c r="BC171" s="33">
        <v>1</v>
      </c>
      <c r="BD171" s="33">
        <v>3.5837795762495501</v>
      </c>
      <c r="BE171" s="63">
        <v>0.358377957624955</v>
      </c>
      <c r="BF171" s="63">
        <v>0</v>
      </c>
      <c r="BG171" s="63">
        <v>0</v>
      </c>
      <c r="BH171" s="33">
        <v>-0.05</v>
      </c>
      <c r="BI171" s="63">
        <v>0</v>
      </c>
      <c r="BJ171" s="63">
        <v>0.358377957624955</v>
      </c>
      <c r="BK171" s="33">
        <v>0.3</v>
      </c>
      <c r="BL171" s="64">
        <v>98773.501499999998</v>
      </c>
      <c r="BM171" s="64">
        <v>0.52480012063487103</v>
      </c>
      <c r="BN171" s="33">
        <v>0.6</v>
      </c>
      <c r="BO171" s="33">
        <v>0.31488007238092203</v>
      </c>
      <c r="BP171" s="64">
        <v>0</v>
      </c>
      <c r="BQ171" s="64">
        <v>0</v>
      </c>
      <c r="BR171" s="33">
        <v>0.2</v>
      </c>
      <c r="BS171" s="33">
        <v>0</v>
      </c>
      <c r="BT171" s="64">
        <v>9452254.8900000006</v>
      </c>
      <c r="BU171" s="64">
        <v>0.16214922124016001</v>
      </c>
      <c r="BV171" s="33">
        <v>0.2</v>
      </c>
      <c r="BW171" s="33">
        <v>3.2429844248031997E-2</v>
      </c>
      <c r="BX171" s="33">
        <v>0.347309916628954</v>
      </c>
      <c r="BY171" s="34">
        <v>0.104192974988686</v>
      </c>
      <c r="BZ171" s="33">
        <v>0.1</v>
      </c>
      <c r="CA171" s="35">
        <v>23.952120000000001</v>
      </c>
      <c r="CB171" s="36">
        <v>34.6594670878955</v>
      </c>
      <c r="CC171" s="33">
        <v>0.5</v>
      </c>
      <c r="CD171" s="33">
        <v>17.3297335439477</v>
      </c>
      <c r="CE171" s="35">
        <v>26.571570000000001</v>
      </c>
      <c r="CF171" s="36">
        <v>38.449893198961597</v>
      </c>
      <c r="CG171" s="33">
        <v>0.5</v>
      </c>
      <c r="CH171" s="33">
        <v>19.224946599480798</v>
      </c>
      <c r="CI171" s="33">
        <v>36.554680143428499</v>
      </c>
      <c r="CJ171" s="36">
        <v>3.65546801434285</v>
      </c>
      <c r="CK171" s="37">
        <v>8.0399228669855507</v>
      </c>
      <c r="CL171" s="38">
        <v>63</v>
      </c>
      <c r="CM171" s="39">
        <v>45607280</v>
      </c>
      <c r="CN171" s="40">
        <v>1.7628595406228</v>
      </c>
      <c r="CO171" s="41">
        <v>252</v>
      </c>
      <c r="CP171" s="42">
        <v>45607280</v>
      </c>
      <c r="CQ171" s="43">
        <v>1.7628595406228</v>
      </c>
      <c r="CR171" s="44">
        <v>263</v>
      </c>
      <c r="CS171" s="44">
        <v>15</v>
      </c>
    </row>
    <row r="172" spans="1:97" ht="30" x14ac:dyDescent="0.25">
      <c r="A172" s="2">
        <v>9193</v>
      </c>
      <c r="B172" s="1" t="s">
        <v>55</v>
      </c>
      <c r="C172" s="2" t="s">
        <v>66</v>
      </c>
      <c r="D172" s="2" t="s">
        <v>111</v>
      </c>
      <c r="E172" s="2" t="s">
        <v>434</v>
      </c>
      <c r="F172" s="6" t="s">
        <v>240</v>
      </c>
      <c r="G172" s="6" t="s">
        <v>240</v>
      </c>
      <c r="H172" s="6"/>
      <c r="I172" s="6" t="s">
        <v>240</v>
      </c>
      <c r="J172" s="6" t="s">
        <v>231</v>
      </c>
      <c r="K172" s="6" t="s">
        <v>241</v>
      </c>
      <c r="L172" s="6" t="s">
        <v>240</v>
      </c>
      <c r="M172" s="6" t="s">
        <v>240</v>
      </c>
      <c r="N172" s="6" t="s">
        <v>242</v>
      </c>
      <c r="O172" s="31">
        <v>0.1</v>
      </c>
      <c r="P172" s="32">
        <v>43.04809925</v>
      </c>
      <c r="Q172" s="32">
        <v>1.73792801433694</v>
      </c>
      <c r="R172" s="33">
        <v>0.5</v>
      </c>
      <c r="S172" s="33">
        <v>0.868964007168473</v>
      </c>
      <c r="T172" s="60">
        <v>0.117233933786879</v>
      </c>
      <c r="U172" s="60">
        <v>1.1460591583387299E-2</v>
      </c>
      <c r="V172" s="33">
        <v>0.5</v>
      </c>
      <c r="W172" s="33">
        <v>5.7302957916936896E-3</v>
      </c>
      <c r="X172" s="33">
        <v>0.87469430296016704</v>
      </c>
      <c r="Y172" s="60">
        <v>8.7469430296016698E-2</v>
      </c>
      <c r="Z172" s="33">
        <v>0.3</v>
      </c>
      <c r="AA172" s="61">
        <v>48.654000000000003</v>
      </c>
      <c r="AB172" s="61">
        <v>8.8323540812399397</v>
      </c>
      <c r="AC172" s="33">
        <v>0.7</v>
      </c>
      <c r="AD172" s="33">
        <v>6.1826478568679599</v>
      </c>
      <c r="AE172" s="61">
        <v>2156.45929010498</v>
      </c>
      <c r="AF172" s="61">
        <v>1.25937222542131</v>
      </c>
      <c r="AG172" s="33">
        <v>0.3</v>
      </c>
      <c r="AH172" s="33">
        <v>0.37781166762639301</v>
      </c>
      <c r="AI172" s="33">
        <v>6.56045952449435</v>
      </c>
      <c r="AJ172" s="61">
        <v>1.9681378573482999</v>
      </c>
      <c r="AK172" s="33">
        <v>0.1</v>
      </c>
      <c r="AL172" s="62">
        <v>1.1200000000000001</v>
      </c>
      <c r="AM172" s="62">
        <v>0.206345112200154</v>
      </c>
      <c r="AN172" s="33">
        <v>0.6</v>
      </c>
      <c r="AO172" s="33">
        <v>0.123807067320092</v>
      </c>
      <c r="AP172" s="62">
        <v>1.24</v>
      </c>
      <c r="AQ172" s="62">
        <v>0.26816029065115299</v>
      </c>
      <c r="AR172" s="33">
        <v>0.2</v>
      </c>
      <c r="AS172" s="33">
        <v>5.3632058130230698E-2</v>
      </c>
      <c r="AT172" s="62">
        <v>64.572148874999996</v>
      </c>
      <c r="AU172" s="62">
        <v>5.1933154412539704</v>
      </c>
      <c r="AV172" s="33">
        <v>0.2</v>
      </c>
      <c r="AW172" s="33">
        <v>1.0386630882507899</v>
      </c>
      <c r="AX172" s="33">
        <v>1.2161022137011099</v>
      </c>
      <c r="AY172" s="62">
        <v>0.121610221370111</v>
      </c>
      <c r="AZ172" s="33">
        <v>0.1</v>
      </c>
      <c r="BA172" s="63">
        <v>6.1375075396002501</v>
      </c>
      <c r="BB172" s="63">
        <v>6.1375075396002501</v>
      </c>
      <c r="BC172" s="33">
        <v>1</v>
      </c>
      <c r="BD172" s="33">
        <v>6.1375075396002501</v>
      </c>
      <c r="BE172" s="63">
        <v>0.61375075396002499</v>
      </c>
      <c r="BF172" s="63">
        <v>0</v>
      </c>
      <c r="BG172" s="63">
        <v>0</v>
      </c>
      <c r="BH172" s="33">
        <v>-0.05</v>
      </c>
      <c r="BI172" s="63">
        <v>0</v>
      </c>
      <c r="BJ172" s="63">
        <v>0.61375075396002499</v>
      </c>
      <c r="BK172" s="33">
        <v>0.3</v>
      </c>
      <c r="BL172" s="64">
        <v>65835</v>
      </c>
      <c r="BM172" s="64">
        <v>0.34979235743704701</v>
      </c>
      <c r="BN172" s="33">
        <v>0.6</v>
      </c>
      <c r="BO172" s="33">
        <v>0.20987541446222799</v>
      </c>
      <c r="BP172" s="64">
        <v>0</v>
      </c>
      <c r="BQ172" s="64">
        <v>0</v>
      </c>
      <c r="BR172" s="33">
        <v>0.2</v>
      </c>
      <c r="BS172" s="33">
        <v>0</v>
      </c>
      <c r="BT172" s="64">
        <v>8631546.5354999993</v>
      </c>
      <c r="BU172" s="64">
        <v>0.148070335080598</v>
      </c>
      <c r="BV172" s="33">
        <v>0.2</v>
      </c>
      <c r="BW172" s="33">
        <v>2.96140670161197E-2</v>
      </c>
      <c r="BX172" s="33">
        <v>0.239489481478348</v>
      </c>
      <c r="BY172" s="34">
        <v>7.1846844443504407E-2</v>
      </c>
      <c r="BZ172" s="45">
        <v>0.1</v>
      </c>
      <c r="CA172" s="35">
        <v>24.703340000000001</v>
      </c>
      <c r="CB172" s="36">
        <v>35.746505933132099</v>
      </c>
      <c r="CC172" s="45">
        <v>0.5</v>
      </c>
      <c r="CD172" s="45">
        <v>17.873252966566</v>
      </c>
      <c r="CE172" s="35">
        <v>32.4024</v>
      </c>
      <c r="CF172" s="36">
        <v>46.887286652238899</v>
      </c>
      <c r="CG172" s="45">
        <v>0.5</v>
      </c>
      <c r="CH172" s="45">
        <v>23.4436433261194</v>
      </c>
      <c r="CI172" s="45">
        <v>41.316896292685499</v>
      </c>
      <c r="CJ172" s="36">
        <v>4.1316896292685499</v>
      </c>
      <c r="CK172" s="37">
        <v>6.9945047366865198</v>
      </c>
      <c r="CL172" s="38">
        <v>77</v>
      </c>
      <c r="CM172" s="39">
        <v>28672706</v>
      </c>
      <c r="CN172" s="40">
        <v>2.4394295873875702</v>
      </c>
      <c r="CO172" s="41">
        <v>207</v>
      </c>
      <c r="CP172" s="42">
        <v>28672706</v>
      </c>
      <c r="CQ172" s="43">
        <v>2.4394295873875702</v>
      </c>
      <c r="CR172" s="44">
        <v>218</v>
      </c>
      <c r="CS172" s="44">
        <v>11</v>
      </c>
    </row>
    <row r="173" spans="1:97" ht="30" x14ac:dyDescent="0.25">
      <c r="A173" s="2">
        <v>9194</v>
      </c>
      <c r="B173" s="1" t="s">
        <v>55</v>
      </c>
      <c r="C173" s="2" t="s">
        <v>59</v>
      </c>
      <c r="D173" s="2" t="s">
        <v>136</v>
      </c>
      <c r="E173" s="2" t="s">
        <v>435</v>
      </c>
      <c r="F173" s="6"/>
      <c r="G173" s="6" t="s">
        <v>240</v>
      </c>
      <c r="H173" s="6"/>
      <c r="I173" s="6" t="s">
        <v>240</v>
      </c>
      <c r="J173" s="6" t="s">
        <v>232</v>
      </c>
      <c r="K173" s="6" t="s">
        <v>241</v>
      </c>
      <c r="L173" s="6" t="s">
        <v>240</v>
      </c>
      <c r="M173" s="6" t="s">
        <v>240</v>
      </c>
      <c r="N173" s="6" t="s">
        <v>242</v>
      </c>
      <c r="O173" s="31">
        <v>0.1</v>
      </c>
      <c r="P173" s="32">
        <v>0</v>
      </c>
      <c r="Q173" s="32">
        <v>0</v>
      </c>
      <c r="R173" s="33">
        <v>0.5</v>
      </c>
      <c r="S173" s="33">
        <v>0</v>
      </c>
      <c r="T173" s="60">
        <v>1.4118100901249099E-2</v>
      </c>
      <c r="U173" s="60">
        <v>1.38016172566904E-3</v>
      </c>
      <c r="V173" s="33">
        <v>0.5</v>
      </c>
      <c r="W173" s="33">
        <v>6.9008086283452099E-4</v>
      </c>
      <c r="X173" s="33">
        <v>6.9008086283452099E-4</v>
      </c>
      <c r="Y173" s="60">
        <v>6.9008086283452104E-5</v>
      </c>
      <c r="Z173" s="33">
        <v>0.3</v>
      </c>
      <c r="AA173" s="61">
        <v>40.027999999999999</v>
      </c>
      <c r="AB173" s="61">
        <v>7.2664420019704901</v>
      </c>
      <c r="AC173" s="33">
        <v>0.7</v>
      </c>
      <c r="AD173" s="33">
        <v>5.0865094013793399</v>
      </c>
      <c r="AE173" s="61">
        <v>2733.8222951308198</v>
      </c>
      <c r="AF173" s="61">
        <v>1.5965522203564</v>
      </c>
      <c r="AG173" s="33">
        <v>0.3</v>
      </c>
      <c r="AH173" s="33">
        <v>0.47896566610692098</v>
      </c>
      <c r="AI173" s="33">
        <v>5.5654750674862603</v>
      </c>
      <c r="AJ173" s="61">
        <v>1.66964252024588</v>
      </c>
      <c r="AK173" s="33">
        <v>0.1</v>
      </c>
      <c r="AL173" s="62">
        <v>0</v>
      </c>
      <c r="AM173" s="62">
        <v>0</v>
      </c>
      <c r="AN173" s="33">
        <v>0.6</v>
      </c>
      <c r="AO173" s="33">
        <v>0</v>
      </c>
      <c r="AP173" s="62">
        <v>0</v>
      </c>
      <c r="AQ173" s="62">
        <v>0</v>
      </c>
      <c r="AR173" s="33">
        <v>0.2</v>
      </c>
      <c r="AS173" s="33">
        <v>0</v>
      </c>
      <c r="AT173" s="62">
        <v>0</v>
      </c>
      <c r="AU173" s="62">
        <v>0</v>
      </c>
      <c r="AV173" s="33">
        <v>0.2</v>
      </c>
      <c r="AW173" s="33">
        <v>0</v>
      </c>
      <c r="AX173" s="33">
        <v>0</v>
      </c>
      <c r="AY173" s="62">
        <v>0</v>
      </c>
      <c r="AZ173" s="33">
        <v>0.1</v>
      </c>
      <c r="BA173" s="63">
        <v>0</v>
      </c>
      <c r="BB173" s="63">
        <v>0</v>
      </c>
      <c r="BC173" s="33">
        <v>1</v>
      </c>
      <c r="BD173" s="33">
        <v>0</v>
      </c>
      <c r="BE173" s="63">
        <v>0</v>
      </c>
      <c r="BF173" s="63">
        <v>0</v>
      </c>
      <c r="BG173" s="63">
        <v>0</v>
      </c>
      <c r="BH173" s="33">
        <v>-0.05</v>
      </c>
      <c r="BI173" s="63">
        <v>0</v>
      </c>
      <c r="BJ173" s="63">
        <v>0</v>
      </c>
      <c r="BK173" s="33">
        <v>0.3</v>
      </c>
      <c r="BL173" s="64">
        <v>1114508.0407499999</v>
      </c>
      <c r="BM173" s="64">
        <v>5.9215674786433796</v>
      </c>
      <c r="BN173" s="33">
        <v>0.6</v>
      </c>
      <c r="BO173" s="33">
        <v>3.5529404871860302</v>
      </c>
      <c r="BP173" s="64">
        <v>0</v>
      </c>
      <c r="BQ173" s="64">
        <v>0</v>
      </c>
      <c r="BR173" s="33">
        <v>0.2</v>
      </c>
      <c r="BS173" s="33">
        <v>0</v>
      </c>
      <c r="BT173" s="64">
        <v>3001709.4727099999</v>
      </c>
      <c r="BU173" s="64">
        <v>5.1492988609952599E-2</v>
      </c>
      <c r="BV173" s="33">
        <v>0.2</v>
      </c>
      <c r="BW173" s="33">
        <v>1.02985977219905E-2</v>
      </c>
      <c r="BX173" s="33">
        <v>3.56323908490802</v>
      </c>
      <c r="BY173" s="34">
        <v>1.0689717254724</v>
      </c>
      <c r="BZ173" s="45">
        <v>0.1</v>
      </c>
      <c r="CA173" s="35">
        <v>4.0818830000000004</v>
      </c>
      <c r="CB173" s="36">
        <v>5.90661242074356</v>
      </c>
      <c r="CC173" s="45">
        <v>0.5</v>
      </c>
      <c r="CD173" s="45">
        <v>2.95330621037178</v>
      </c>
      <c r="CE173" s="35">
        <v>4.9105749999999997</v>
      </c>
      <c r="CF173" s="36">
        <v>7.1057556740339702</v>
      </c>
      <c r="CG173" s="45">
        <v>0.5</v>
      </c>
      <c r="CH173" s="45">
        <v>3.5528778370169798</v>
      </c>
      <c r="CI173" s="45">
        <v>6.5061840473887598</v>
      </c>
      <c r="CJ173" s="36">
        <v>0.650618404738876</v>
      </c>
      <c r="CK173" s="37">
        <v>3.3893016585434399</v>
      </c>
      <c r="CL173" s="38">
        <v>205</v>
      </c>
      <c r="CM173" s="39">
        <v>7389395</v>
      </c>
      <c r="CN173" s="40">
        <v>4.5867106286014501</v>
      </c>
      <c r="CO173" s="41">
        <v>121</v>
      </c>
      <c r="CP173" s="42">
        <v>7389395</v>
      </c>
      <c r="CQ173" s="43">
        <v>4.5867106286014501</v>
      </c>
      <c r="CR173" s="44">
        <v>131</v>
      </c>
      <c r="CS173" s="44">
        <v>8</v>
      </c>
    </row>
    <row r="174" spans="1:97" ht="30" x14ac:dyDescent="0.25">
      <c r="A174" s="2">
        <v>9196</v>
      </c>
      <c r="B174" s="1" t="s">
        <v>53</v>
      </c>
      <c r="C174" s="2" t="s">
        <v>56</v>
      </c>
      <c r="D174" s="2" t="s">
        <v>151</v>
      </c>
      <c r="E174" s="2" t="s">
        <v>152</v>
      </c>
      <c r="F174" s="6"/>
      <c r="G174" s="6"/>
      <c r="H174" s="6" t="s">
        <v>240</v>
      </c>
      <c r="I174" s="6"/>
      <c r="J174" s="6" t="s">
        <v>233</v>
      </c>
      <c r="K174" s="6" t="s">
        <v>241</v>
      </c>
      <c r="L174" s="6" t="s">
        <v>240</v>
      </c>
      <c r="M174" s="6"/>
      <c r="N174" s="6" t="s">
        <v>237</v>
      </c>
      <c r="O174" s="31">
        <v>0.15</v>
      </c>
      <c r="P174" s="32">
        <v>18.391690100000002</v>
      </c>
      <c r="Q174" s="32">
        <v>0.74250510504928902</v>
      </c>
      <c r="R174" s="33">
        <v>0.5</v>
      </c>
      <c r="S174" s="33">
        <v>0.37125255252464401</v>
      </c>
      <c r="T174" s="60">
        <v>10.854146139936899</v>
      </c>
      <c r="U174" s="60">
        <v>1.0610830147724599</v>
      </c>
      <c r="V174" s="33">
        <v>0.5</v>
      </c>
      <c r="W174" s="33">
        <v>0.53054150738623296</v>
      </c>
      <c r="X174" s="33">
        <v>0.90179405991087802</v>
      </c>
      <c r="Y174" s="60">
        <v>0.135269108986631</v>
      </c>
      <c r="Z174" s="33">
        <v>0.25</v>
      </c>
      <c r="AA174" s="61">
        <v>3.2</v>
      </c>
      <c r="AB174" s="61">
        <v>0.58090872405080296</v>
      </c>
      <c r="AC174" s="33">
        <v>0.7</v>
      </c>
      <c r="AD174" s="33">
        <v>0.40663610683556201</v>
      </c>
      <c r="AE174" s="61">
        <v>1358.6275823476899</v>
      </c>
      <c r="AF174" s="61">
        <v>0.79343850809105099</v>
      </c>
      <c r="AG174" s="33">
        <v>0.3</v>
      </c>
      <c r="AH174" s="33">
        <v>0.238031552427315</v>
      </c>
      <c r="AI174" s="33">
        <v>0.64466765926287795</v>
      </c>
      <c r="AJ174" s="61">
        <v>0.16116691481571899</v>
      </c>
      <c r="AK174" s="33">
        <v>0.15</v>
      </c>
      <c r="AL174" s="62">
        <v>0.2</v>
      </c>
      <c r="AM174" s="62">
        <v>3.6847341464313302E-2</v>
      </c>
      <c r="AN174" s="33">
        <v>0.6</v>
      </c>
      <c r="AO174" s="33">
        <v>2.2108404878587999E-2</v>
      </c>
      <c r="AP174" s="62">
        <v>0.18</v>
      </c>
      <c r="AQ174" s="62">
        <v>3.8926493804199699E-2</v>
      </c>
      <c r="AR174" s="33">
        <v>0.2</v>
      </c>
      <c r="AS174" s="33">
        <v>7.7852987608399401E-3</v>
      </c>
      <c r="AT174" s="62">
        <v>55.175070300000002</v>
      </c>
      <c r="AU174" s="62">
        <v>4.4375407904723101</v>
      </c>
      <c r="AV174" s="33">
        <v>0.2</v>
      </c>
      <c r="AW174" s="33">
        <v>0.88750815809446304</v>
      </c>
      <c r="AX174" s="33">
        <v>0.91740186173389104</v>
      </c>
      <c r="AY174" s="62">
        <v>0.13761027926008301</v>
      </c>
      <c r="AZ174" s="33">
        <v>0.1</v>
      </c>
      <c r="BA174" s="63">
        <v>2.7929928857365001</v>
      </c>
      <c r="BB174" s="63">
        <v>2.7929928857365001</v>
      </c>
      <c r="BC174" s="33">
        <v>1</v>
      </c>
      <c r="BD174" s="45">
        <v>2.7929928857365001</v>
      </c>
      <c r="BE174" s="63">
        <v>0.27929928857365</v>
      </c>
      <c r="BF174" s="63">
        <v>0</v>
      </c>
      <c r="BG174" s="63">
        <v>0</v>
      </c>
      <c r="BH174" s="33">
        <v>-0.05</v>
      </c>
      <c r="BI174" s="63">
        <v>0</v>
      </c>
      <c r="BJ174" s="63">
        <v>0.27929928857365</v>
      </c>
      <c r="BK174" s="33">
        <v>0.25</v>
      </c>
      <c r="BL174" s="64">
        <v>0</v>
      </c>
      <c r="BM174" s="64">
        <v>0</v>
      </c>
      <c r="BN174" s="33">
        <v>0.6</v>
      </c>
      <c r="BO174" s="33">
        <v>0</v>
      </c>
      <c r="BP174" s="64">
        <v>0</v>
      </c>
      <c r="BQ174" s="64">
        <v>0</v>
      </c>
      <c r="BR174" s="33">
        <v>0.2</v>
      </c>
      <c r="BS174" s="33">
        <v>0</v>
      </c>
      <c r="BT174" s="64">
        <v>0</v>
      </c>
      <c r="BU174" s="64">
        <v>0</v>
      </c>
      <c r="BV174" s="33">
        <v>0.2</v>
      </c>
      <c r="BW174" s="33">
        <v>0</v>
      </c>
      <c r="BX174" s="33">
        <v>0</v>
      </c>
      <c r="BY174" s="34">
        <v>0</v>
      </c>
      <c r="BZ174" s="45">
        <v>0.1</v>
      </c>
      <c r="CA174" s="35">
        <v>0</v>
      </c>
      <c r="CB174" s="36">
        <v>0</v>
      </c>
      <c r="CC174" s="45">
        <v>0.5</v>
      </c>
      <c r="CD174" s="45">
        <v>0</v>
      </c>
      <c r="CE174" s="35">
        <v>0</v>
      </c>
      <c r="CF174" s="36">
        <v>0</v>
      </c>
      <c r="CG174" s="45">
        <v>0.5</v>
      </c>
      <c r="CH174" s="45">
        <v>0</v>
      </c>
      <c r="CI174" s="45">
        <v>0</v>
      </c>
      <c r="CJ174" s="36">
        <v>0</v>
      </c>
      <c r="CK174" s="37">
        <v>0.71334559163608502</v>
      </c>
      <c r="CL174" s="38">
        <v>357</v>
      </c>
      <c r="CM174" s="39">
        <v>10974414</v>
      </c>
      <c r="CN174" s="40">
        <v>0.65000791079695497</v>
      </c>
      <c r="CO174" s="41">
        <v>347</v>
      </c>
      <c r="CP174" s="42">
        <v>10974414</v>
      </c>
      <c r="CQ174" s="43">
        <v>0.65000791079695497</v>
      </c>
      <c r="CR174" s="44">
        <v>352</v>
      </c>
      <c r="CS174" s="44">
        <v>36</v>
      </c>
    </row>
    <row r="175" spans="1:97" x14ac:dyDescent="0.25">
      <c r="A175" s="2">
        <v>9197</v>
      </c>
      <c r="B175" s="1" t="s">
        <v>53</v>
      </c>
      <c r="C175" s="2" t="s">
        <v>43</v>
      </c>
      <c r="D175" s="2" t="s">
        <v>200</v>
      </c>
      <c r="E175" s="2" t="s">
        <v>220</v>
      </c>
      <c r="F175" s="6"/>
      <c r="G175" s="6"/>
      <c r="H175" s="6"/>
      <c r="I175" s="6" t="s">
        <v>240</v>
      </c>
      <c r="J175" s="6" t="s">
        <v>234</v>
      </c>
      <c r="K175" s="6" t="s">
        <v>241</v>
      </c>
      <c r="L175" s="6" t="s">
        <v>240</v>
      </c>
      <c r="M175" s="6"/>
      <c r="N175" s="6" t="s">
        <v>237</v>
      </c>
      <c r="O175" s="31">
        <v>0.15</v>
      </c>
      <c r="P175" s="32">
        <v>18.359586700000001</v>
      </c>
      <c r="Q175" s="32">
        <v>0.74120903392913495</v>
      </c>
      <c r="R175" s="33">
        <v>0.5</v>
      </c>
      <c r="S175" s="33">
        <v>0.37060451696456698</v>
      </c>
      <c r="T175" s="60">
        <v>89.831857016493998</v>
      </c>
      <c r="U175" s="60">
        <v>8.7818107879487908</v>
      </c>
      <c r="V175" s="33">
        <v>0.5</v>
      </c>
      <c r="W175" s="33">
        <v>4.3909053939743901</v>
      </c>
      <c r="X175" s="33">
        <v>4.76150991093896</v>
      </c>
      <c r="Y175" s="60">
        <v>0.71422648664084398</v>
      </c>
      <c r="Z175" s="33">
        <v>0.25</v>
      </c>
      <c r="AA175" s="61">
        <v>74.86</v>
      </c>
      <c r="AB175" s="61">
        <v>13.5896334632634</v>
      </c>
      <c r="AC175" s="33">
        <v>0.7</v>
      </c>
      <c r="AD175" s="33">
        <v>9.5127434242844409</v>
      </c>
      <c r="AE175" s="61">
        <v>2012.5883827677401</v>
      </c>
      <c r="AF175" s="61">
        <v>1.1753516155363599</v>
      </c>
      <c r="AG175" s="33">
        <v>0.3</v>
      </c>
      <c r="AH175" s="33">
        <v>0.35260548466090902</v>
      </c>
      <c r="AI175" s="33">
        <v>9.8653489089453501</v>
      </c>
      <c r="AJ175" s="61">
        <v>2.46633722723633</v>
      </c>
      <c r="AK175" s="33">
        <v>0.15</v>
      </c>
      <c r="AL175" s="62">
        <v>57.28</v>
      </c>
      <c r="AM175" s="62">
        <v>10.553078595379301</v>
      </c>
      <c r="AN175" s="33">
        <v>0.6</v>
      </c>
      <c r="AO175" s="33">
        <v>6.3318471572275996</v>
      </c>
      <c r="AP175" s="62">
        <v>65.150000000000006</v>
      </c>
      <c r="AQ175" s="62">
        <v>14.089228174131099</v>
      </c>
      <c r="AR175" s="33">
        <v>0.2</v>
      </c>
      <c r="AS175" s="33">
        <v>2.81784563482623</v>
      </c>
      <c r="AT175" s="62">
        <v>27.539380049999998</v>
      </c>
      <c r="AU175" s="62">
        <v>2.21489744646858</v>
      </c>
      <c r="AV175" s="33">
        <v>0.2</v>
      </c>
      <c r="AW175" s="33">
        <v>0.442979489293716</v>
      </c>
      <c r="AX175" s="33">
        <v>9.59267228134755</v>
      </c>
      <c r="AY175" s="62">
        <v>1.4389008422021301</v>
      </c>
      <c r="AZ175" s="33">
        <v>0.1</v>
      </c>
      <c r="BA175" s="63">
        <v>2.8906036183986199</v>
      </c>
      <c r="BB175" s="63">
        <v>2.8906036183986199</v>
      </c>
      <c r="BC175" s="33">
        <v>1</v>
      </c>
      <c r="BD175" s="33">
        <v>2.8906036183986199</v>
      </c>
      <c r="BE175" s="63">
        <v>0.289060361839862</v>
      </c>
      <c r="BF175" s="63">
        <v>0</v>
      </c>
      <c r="BG175" s="63">
        <v>0</v>
      </c>
      <c r="BH175" s="33">
        <v>-0.05</v>
      </c>
      <c r="BI175" s="63">
        <v>0</v>
      </c>
      <c r="BJ175" s="63">
        <v>0.289060361839862</v>
      </c>
      <c r="BK175" s="33">
        <v>0.25</v>
      </c>
      <c r="BL175" s="64">
        <v>0</v>
      </c>
      <c r="BM175" s="64">
        <v>0</v>
      </c>
      <c r="BN175" s="33">
        <v>0.6</v>
      </c>
      <c r="BO175" s="33">
        <v>0</v>
      </c>
      <c r="BP175" s="64">
        <v>15760.539173088</v>
      </c>
      <c r="BQ175" s="64">
        <v>0.232056494428762</v>
      </c>
      <c r="BR175" s="33">
        <v>0.2</v>
      </c>
      <c r="BS175" s="33">
        <v>4.6411298885752503E-2</v>
      </c>
      <c r="BT175" s="64">
        <v>17366757.305799998</v>
      </c>
      <c r="BU175" s="64">
        <v>0.29791898392218802</v>
      </c>
      <c r="BV175" s="33">
        <v>0.2</v>
      </c>
      <c r="BW175" s="33">
        <v>5.95837967844376E-2</v>
      </c>
      <c r="BX175" s="33">
        <v>0.10599509567019</v>
      </c>
      <c r="BY175" s="34">
        <v>2.64987739175475E-2</v>
      </c>
      <c r="BZ175" s="33">
        <v>0.1</v>
      </c>
      <c r="CA175" s="35">
        <v>2.5653280000000001</v>
      </c>
      <c r="CB175" s="36">
        <v>3.7121098836201898</v>
      </c>
      <c r="CC175" s="33">
        <v>0.5</v>
      </c>
      <c r="CD175" s="33">
        <v>1.85605494181009</v>
      </c>
      <c r="CE175" s="35">
        <v>3.0588929999999999</v>
      </c>
      <c r="CF175" s="36">
        <v>4.4263138819818</v>
      </c>
      <c r="CG175" s="33">
        <v>0.5</v>
      </c>
      <c r="CH175" s="33">
        <v>2.2131569409909</v>
      </c>
      <c r="CI175" s="33">
        <v>4.0692118828009898</v>
      </c>
      <c r="CJ175" s="36">
        <v>0.40692118828009899</v>
      </c>
      <c r="CK175" s="37">
        <v>5.3419448801168201</v>
      </c>
      <c r="CL175" s="38">
        <v>124</v>
      </c>
      <c r="CM175" s="39">
        <v>17229139</v>
      </c>
      <c r="CN175" s="40">
        <v>3.1005292139768699</v>
      </c>
      <c r="CO175" s="41">
        <v>174</v>
      </c>
      <c r="CP175" s="42">
        <v>17229139</v>
      </c>
      <c r="CQ175" s="43">
        <v>3.1005292139768699</v>
      </c>
      <c r="CR175" s="44">
        <v>184</v>
      </c>
      <c r="CS175" s="44">
        <v>41</v>
      </c>
    </row>
    <row r="176" spans="1:97" x14ac:dyDescent="0.25">
      <c r="A176" s="2">
        <v>9198</v>
      </c>
      <c r="B176" s="1" t="s">
        <v>53</v>
      </c>
      <c r="C176" s="2" t="s">
        <v>43</v>
      </c>
      <c r="D176" s="2" t="s">
        <v>200</v>
      </c>
      <c r="E176" s="2" t="s">
        <v>224</v>
      </c>
      <c r="F176" s="6"/>
      <c r="G176" s="6" t="s">
        <v>240</v>
      </c>
      <c r="H176" s="6"/>
      <c r="I176" s="6"/>
      <c r="J176" s="6" t="s">
        <v>232</v>
      </c>
      <c r="K176" s="6" t="s">
        <v>243</v>
      </c>
      <c r="L176" s="6" t="s">
        <v>240</v>
      </c>
      <c r="M176" s="6" t="s">
        <v>240</v>
      </c>
      <c r="N176" s="6" t="s">
        <v>242</v>
      </c>
      <c r="O176" s="31">
        <v>0.15</v>
      </c>
      <c r="P176" s="32">
        <v>22.19115262</v>
      </c>
      <c r="Q176" s="32">
        <v>0.89589613666217105</v>
      </c>
      <c r="R176" s="33">
        <v>0.5</v>
      </c>
      <c r="S176" s="33">
        <v>0.44794806833108503</v>
      </c>
      <c r="T176" s="60">
        <v>0</v>
      </c>
      <c r="U176" s="60">
        <v>0</v>
      </c>
      <c r="V176" s="33">
        <v>0.5</v>
      </c>
      <c r="W176" s="33">
        <v>0</v>
      </c>
      <c r="X176" s="33">
        <v>0.44794806833108503</v>
      </c>
      <c r="Y176" s="60">
        <v>6.7192210249662807E-2</v>
      </c>
      <c r="Z176" s="33">
        <v>0.25</v>
      </c>
      <c r="AA176" s="61">
        <v>9.6</v>
      </c>
      <c r="AB176" s="61">
        <v>1.7427261721524101</v>
      </c>
      <c r="AC176" s="33">
        <v>0.7</v>
      </c>
      <c r="AD176" s="33">
        <v>1.2199083205066801</v>
      </c>
      <c r="AE176" s="61">
        <v>0</v>
      </c>
      <c r="AF176" s="61">
        <v>0</v>
      </c>
      <c r="AG176" s="33">
        <v>0.3</v>
      </c>
      <c r="AH176" s="33">
        <v>0</v>
      </c>
      <c r="AI176" s="33">
        <v>1.2199083205066801</v>
      </c>
      <c r="AJ176" s="61">
        <v>0.30497708012667202</v>
      </c>
      <c r="AK176" s="33">
        <v>0.15</v>
      </c>
      <c r="AL176" s="62">
        <v>2.15</v>
      </c>
      <c r="AM176" s="62">
        <v>0.396108920741368</v>
      </c>
      <c r="AN176" s="33">
        <v>0.6</v>
      </c>
      <c r="AO176" s="33">
        <v>0.23766535244482101</v>
      </c>
      <c r="AP176" s="62">
        <v>2.34</v>
      </c>
      <c r="AQ176" s="62">
        <v>0.506044419454596</v>
      </c>
      <c r="AR176" s="33">
        <v>0.2</v>
      </c>
      <c r="AS176" s="33">
        <v>0.101208883890919</v>
      </c>
      <c r="AT176" s="62">
        <v>110.9557631</v>
      </c>
      <c r="AU176" s="62">
        <v>8.9237897118589302</v>
      </c>
      <c r="AV176" s="33">
        <v>0.2</v>
      </c>
      <c r="AW176" s="33">
        <v>1.7847579423717801</v>
      </c>
      <c r="AX176" s="33">
        <v>2.1236321787075201</v>
      </c>
      <c r="AY176" s="62">
        <v>0.318544826806129</v>
      </c>
      <c r="AZ176" s="33">
        <v>0.1</v>
      </c>
      <c r="BA176" s="63">
        <v>3.1634920881145101</v>
      </c>
      <c r="BB176" s="63">
        <v>3.1634920881145101</v>
      </c>
      <c r="BC176" s="33">
        <v>1</v>
      </c>
      <c r="BD176" s="45">
        <v>3.1634920881145101</v>
      </c>
      <c r="BE176" s="63">
        <v>0.31634920881145101</v>
      </c>
      <c r="BF176" s="63">
        <v>0</v>
      </c>
      <c r="BG176" s="63">
        <v>0</v>
      </c>
      <c r="BH176" s="33">
        <v>-0.05</v>
      </c>
      <c r="BI176" s="63">
        <v>0</v>
      </c>
      <c r="BJ176" s="63">
        <v>0.31634920881145101</v>
      </c>
      <c r="BK176" s="33">
        <v>0.25</v>
      </c>
      <c r="BL176" s="64">
        <v>0</v>
      </c>
      <c r="BM176" s="64">
        <v>0</v>
      </c>
      <c r="BN176" s="33">
        <v>0.6</v>
      </c>
      <c r="BO176" s="33">
        <v>0</v>
      </c>
      <c r="BP176" s="64">
        <v>0</v>
      </c>
      <c r="BQ176" s="64">
        <v>0</v>
      </c>
      <c r="BR176" s="33">
        <v>0.2</v>
      </c>
      <c r="BS176" s="33">
        <v>0</v>
      </c>
      <c r="BT176" s="64">
        <v>0</v>
      </c>
      <c r="BU176" s="64">
        <v>0</v>
      </c>
      <c r="BV176" s="33">
        <v>0.2</v>
      </c>
      <c r="BW176" s="33">
        <v>0</v>
      </c>
      <c r="BX176" s="33">
        <v>0</v>
      </c>
      <c r="BY176" s="34">
        <v>0</v>
      </c>
      <c r="BZ176" s="33">
        <v>0.1</v>
      </c>
      <c r="CA176" s="35">
        <v>12.531181</v>
      </c>
      <c r="CB176" s="36">
        <v>18.133011000360799</v>
      </c>
      <c r="CC176" s="33">
        <v>0.5</v>
      </c>
      <c r="CD176" s="33">
        <v>9.0665055001803996</v>
      </c>
      <c r="CE176" s="35">
        <v>11.832827</v>
      </c>
      <c r="CF176" s="36">
        <v>17.122470911270501</v>
      </c>
      <c r="CG176" s="33">
        <v>0.5</v>
      </c>
      <c r="CH176" s="33">
        <v>8.5612354556352699</v>
      </c>
      <c r="CI176" s="33">
        <v>17.6277409558156</v>
      </c>
      <c r="CJ176" s="36">
        <v>1.7627740955815601</v>
      </c>
      <c r="CK176" s="37">
        <v>2.7698374215754802</v>
      </c>
      <c r="CL176" s="38">
        <v>236</v>
      </c>
      <c r="CM176" s="39">
        <v>16788008</v>
      </c>
      <c r="CN176" s="40">
        <v>1.64989045846027</v>
      </c>
      <c r="CO176" s="41">
        <v>263</v>
      </c>
      <c r="CP176" s="42">
        <v>16788008</v>
      </c>
      <c r="CQ176" s="43">
        <v>1.64989045846027</v>
      </c>
      <c r="CR176" s="44">
        <v>275</v>
      </c>
      <c r="CS176" s="44">
        <v>66</v>
      </c>
    </row>
    <row r="177" spans="1:97" x14ac:dyDescent="0.25">
      <c r="A177" s="2">
        <v>9200</v>
      </c>
      <c r="B177" s="1" t="s">
        <v>53</v>
      </c>
      <c r="C177" s="2" t="s">
        <v>56</v>
      </c>
      <c r="D177" s="2" t="s">
        <v>151</v>
      </c>
      <c r="E177" s="2" t="s">
        <v>436</v>
      </c>
      <c r="F177" s="6"/>
      <c r="G177" s="6"/>
      <c r="H177" s="6"/>
      <c r="I177" s="6" t="s">
        <v>240</v>
      </c>
      <c r="J177" s="6" t="s">
        <v>234</v>
      </c>
      <c r="K177" s="6" t="s">
        <v>241</v>
      </c>
      <c r="L177" s="6" t="s">
        <v>240</v>
      </c>
      <c r="M177" s="6"/>
      <c r="N177" s="6" t="s">
        <v>237</v>
      </c>
      <c r="O177" s="31">
        <v>0.15</v>
      </c>
      <c r="P177" s="32">
        <v>0</v>
      </c>
      <c r="Q177" s="32">
        <v>0</v>
      </c>
      <c r="R177" s="33">
        <v>0.5</v>
      </c>
      <c r="S177" s="33">
        <v>0</v>
      </c>
      <c r="T177" s="60">
        <v>5.85110528801027E-2</v>
      </c>
      <c r="U177" s="60">
        <v>5.7199418164358296E-3</v>
      </c>
      <c r="V177" s="33">
        <v>0.5</v>
      </c>
      <c r="W177" s="33">
        <v>2.85997090821791E-3</v>
      </c>
      <c r="X177" s="33">
        <v>2.85997090821791E-3</v>
      </c>
      <c r="Y177" s="60">
        <v>4.2899563623268703E-4</v>
      </c>
      <c r="Z177" s="33">
        <v>0.25</v>
      </c>
      <c r="AA177" s="61">
        <v>10.584</v>
      </c>
      <c r="AB177" s="61">
        <v>1.92135560479803</v>
      </c>
      <c r="AC177" s="33">
        <v>0.7</v>
      </c>
      <c r="AD177" s="33">
        <v>1.34494892335862</v>
      </c>
      <c r="AE177" s="61">
        <v>1418.79224104025</v>
      </c>
      <c r="AF177" s="61">
        <v>0.82857466876750796</v>
      </c>
      <c r="AG177" s="33">
        <v>0.3</v>
      </c>
      <c r="AH177" s="33">
        <v>0.24857240063025199</v>
      </c>
      <c r="AI177" s="33">
        <v>1.5935213239888699</v>
      </c>
      <c r="AJ177" s="61">
        <v>0.39838033099721898</v>
      </c>
      <c r="AK177" s="33">
        <v>0.15</v>
      </c>
      <c r="AL177" s="62">
        <v>0</v>
      </c>
      <c r="AM177" s="62">
        <v>0</v>
      </c>
      <c r="AN177" s="33">
        <v>0.6</v>
      </c>
      <c r="AO177" s="33">
        <v>0</v>
      </c>
      <c r="AP177" s="62">
        <v>0</v>
      </c>
      <c r="AQ177" s="62">
        <v>0</v>
      </c>
      <c r="AR177" s="33">
        <v>0.2</v>
      </c>
      <c r="AS177" s="33">
        <v>0</v>
      </c>
      <c r="AT177" s="62">
        <v>0</v>
      </c>
      <c r="AU177" s="62">
        <v>0</v>
      </c>
      <c r="AV177" s="33">
        <v>0.2</v>
      </c>
      <c r="AW177" s="33">
        <v>0</v>
      </c>
      <c r="AX177" s="33">
        <v>0</v>
      </c>
      <c r="AY177" s="62">
        <v>0</v>
      </c>
      <c r="AZ177" s="33">
        <v>0.1</v>
      </c>
      <c r="BA177" s="63">
        <v>1.84936913005042</v>
      </c>
      <c r="BB177" s="63">
        <v>1.84936913005042</v>
      </c>
      <c r="BC177" s="33">
        <v>1</v>
      </c>
      <c r="BD177" s="45">
        <v>1.84936913005042</v>
      </c>
      <c r="BE177" s="63">
        <v>0.184936913005042</v>
      </c>
      <c r="BF177" s="63">
        <v>0</v>
      </c>
      <c r="BG177" s="63">
        <v>0</v>
      </c>
      <c r="BH177" s="33">
        <v>-0.05</v>
      </c>
      <c r="BI177" s="63">
        <v>0</v>
      </c>
      <c r="BJ177" s="63">
        <v>0.184936913005042</v>
      </c>
      <c r="BK177" s="33">
        <v>0.25</v>
      </c>
      <c r="BL177" s="64">
        <v>0</v>
      </c>
      <c r="BM177" s="64">
        <v>0</v>
      </c>
      <c r="BN177" s="33">
        <v>0.6</v>
      </c>
      <c r="BO177" s="33">
        <v>0</v>
      </c>
      <c r="BP177" s="64">
        <v>0</v>
      </c>
      <c r="BQ177" s="64">
        <v>0</v>
      </c>
      <c r="BR177" s="33">
        <v>0.2</v>
      </c>
      <c r="BS177" s="33">
        <v>0</v>
      </c>
      <c r="BT177" s="64">
        <v>0</v>
      </c>
      <c r="BU177" s="64">
        <v>0</v>
      </c>
      <c r="BV177" s="33">
        <v>0.2</v>
      </c>
      <c r="BW177" s="33">
        <v>0</v>
      </c>
      <c r="BX177" s="33">
        <v>0</v>
      </c>
      <c r="BY177" s="34">
        <v>0</v>
      </c>
      <c r="BZ177" s="33">
        <v>0.1</v>
      </c>
      <c r="CA177" s="35">
        <v>0</v>
      </c>
      <c r="CB177" s="36">
        <v>0</v>
      </c>
      <c r="CC177" s="33">
        <v>0.5</v>
      </c>
      <c r="CD177" s="33">
        <v>0</v>
      </c>
      <c r="CE177" s="35">
        <v>0</v>
      </c>
      <c r="CF177" s="36">
        <v>0</v>
      </c>
      <c r="CG177" s="33">
        <v>0.5</v>
      </c>
      <c r="CH177" s="33">
        <v>0</v>
      </c>
      <c r="CI177" s="33">
        <v>0</v>
      </c>
      <c r="CJ177" s="36">
        <v>0</v>
      </c>
      <c r="CK177" s="37">
        <v>0.58374623963849304</v>
      </c>
      <c r="CL177" s="38">
        <v>363</v>
      </c>
      <c r="CM177" s="39">
        <v>14515666</v>
      </c>
      <c r="CN177" s="40">
        <v>0.40214912608108599</v>
      </c>
      <c r="CO177" s="41">
        <v>370</v>
      </c>
      <c r="CP177" s="42">
        <v>14515666</v>
      </c>
      <c r="CQ177" s="43">
        <v>0.40214912608108599</v>
      </c>
      <c r="CR177" s="44">
        <v>372</v>
      </c>
      <c r="CS177" s="44">
        <v>37</v>
      </c>
    </row>
    <row r="178" spans="1:97" ht="30" x14ac:dyDescent="0.25">
      <c r="A178" s="2">
        <v>9201</v>
      </c>
      <c r="B178" s="1" t="s">
        <v>55</v>
      </c>
      <c r="C178" s="2" t="s">
        <v>51</v>
      </c>
      <c r="D178" s="2" t="s">
        <v>176</v>
      </c>
      <c r="E178" s="2" t="s">
        <v>437</v>
      </c>
      <c r="F178" s="6"/>
      <c r="G178" s="6"/>
      <c r="H178" s="6"/>
      <c r="I178" s="6" t="s">
        <v>240</v>
      </c>
      <c r="J178" s="6" t="s">
        <v>234</v>
      </c>
      <c r="K178" s="6" t="s">
        <v>241</v>
      </c>
      <c r="L178" s="6" t="s">
        <v>240</v>
      </c>
      <c r="M178" s="6"/>
      <c r="N178" s="6" t="s">
        <v>237</v>
      </c>
      <c r="O178" s="31">
        <v>0.1</v>
      </c>
      <c r="P178" s="32">
        <v>0</v>
      </c>
      <c r="Q178" s="32">
        <v>0</v>
      </c>
      <c r="R178" s="33">
        <v>0.5</v>
      </c>
      <c r="S178" s="33">
        <v>0</v>
      </c>
      <c r="T178" s="60">
        <v>4.9854076552824998E-2</v>
      </c>
      <c r="U178" s="60">
        <v>4.87365041573656E-3</v>
      </c>
      <c r="V178" s="33">
        <v>0.5</v>
      </c>
      <c r="W178" s="33">
        <v>2.43682520786828E-3</v>
      </c>
      <c r="X178" s="33">
        <v>2.43682520786828E-3</v>
      </c>
      <c r="Y178" s="60">
        <v>2.43682520786828E-4</v>
      </c>
      <c r="Z178" s="33">
        <v>0.3</v>
      </c>
      <c r="AA178" s="61">
        <v>24.295999999999999</v>
      </c>
      <c r="AB178" s="61">
        <v>4.4105494873557198</v>
      </c>
      <c r="AC178" s="33">
        <v>0.7</v>
      </c>
      <c r="AD178" s="33">
        <v>3.08738464114901</v>
      </c>
      <c r="AE178" s="61">
        <v>3253.1995061820899</v>
      </c>
      <c r="AF178" s="61">
        <v>1.89986851161034</v>
      </c>
      <c r="AG178" s="33">
        <v>0.3</v>
      </c>
      <c r="AH178" s="33">
        <v>0.56996055348310304</v>
      </c>
      <c r="AI178" s="33">
        <v>3.6573451946321098</v>
      </c>
      <c r="AJ178" s="61">
        <v>1.09720355838963</v>
      </c>
      <c r="AK178" s="33">
        <v>0.1</v>
      </c>
      <c r="AL178" s="62">
        <v>1.38</v>
      </c>
      <c r="AM178" s="62">
        <v>0.25424665610376201</v>
      </c>
      <c r="AN178" s="33">
        <v>0.6</v>
      </c>
      <c r="AO178" s="33">
        <v>0.15254799366225699</v>
      </c>
      <c r="AP178" s="62">
        <v>1.52</v>
      </c>
      <c r="AQ178" s="62">
        <v>0.328712614346575</v>
      </c>
      <c r="AR178" s="33">
        <v>0.2</v>
      </c>
      <c r="AS178" s="33">
        <v>6.5742522869315104E-2</v>
      </c>
      <c r="AT178" s="62">
        <v>0</v>
      </c>
      <c r="AU178" s="62">
        <v>0</v>
      </c>
      <c r="AV178" s="33">
        <v>0.2</v>
      </c>
      <c r="AW178" s="33">
        <v>0</v>
      </c>
      <c r="AX178" s="33">
        <v>0.218290516531572</v>
      </c>
      <c r="AY178" s="62">
        <v>2.1829051653157201E-2</v>
      </c>
      <c r="AZ178" s="33">
        <v>0.1</v>
      </c>
      <c r="BA178" s="63">
        <v>1.0249189323869E-4</v>
      </c>
      <c r="BB178" s="63">
        <v>1.0249189323869E-4</v>
      </c>
      <c r="BC178" s="33">
        <v>1</v>
      </c>
      <c r="BD178" s="33">
        <v>1.0249189323869E-4</v>
      </c>
      <c r="BE178" s="63">
        <v>1.0249189323869E-5</v>
      </c>
      <c r="BF178" s="63">
        <v>0</v>
      </c>
      <c r="BG178" s="63">
        <v>0</v>
      </c>
      <c r="BH178" s="33">
        <v>-0.05</v>
      </c>
      <c r="BI178" s="63">
        <v>0</v>
      </c>
      <c r="BJ178" s="63">
        <v>1.0249189323869E-5</v>
      </c>
      <c r="BK178" s="33">
        <v>0.3</v>
      </c>
      <c r="BL178" s="64">
        <v>0</v>
      </c>
      <c r="BM178" s="64">
        <v>0</v>
      </c>
      <c r="BN178" s="33">
        <v>0.6</v>
      </c>
      <c r="BO178" s="33">
        <v>0</v>
      </c>
      <c r="BP178" s="64">
        <v>1290.7486864800001</v>
      </c>
      <c r="BQ178" s="64">
        <v>1.9004845715211102E-2</v>
      </c>
      <c r="BR178" s="33">
        <v>0.2</v>
      </c>
      <c r="BS178" s="33">
        <v>3.8009691430422299E-3</v>
      </c>
      <c r="BT178" s="64">
        <v>0</v>
      </c>
      <c r="BU178" s="64">
        <v>0</v>
      </c>
      <c r="BV178" s="33">
        <v>0.2</v>
      </c>
      <c r="BW178" s="33">
        <v>0</v>
      </c>
      <c r="BX178" s="33">
        <v>3.8009691430422299E-3</v>
      </c>
      <c r="BY178" s="34">
        <v>1.14029074291266E-3</v>
      </c>
      <c r="BZ178" s="33">
        <v>0.1</v>
      </c>
      <c r="CA178" s="35">
        <v>4.8254289999999997</v>
      </c>
      <c r="CB178" s="36">
        <v>6.9825467478651797</v>
      </c>
      <c r="CC178" s="33">
        <v>0.5</v>
      </c>
      <c r="CD178" s="33">
        <v>3.4912733739325899</v>
      </c>
      <c r="CE178" s="35">
        <v>6.2517040000000001</v>
      </c>
      <c r="CF178" s="36">
        <v>9.0464113001798907</v>
      </c>
      <c r="CG178" s="33">
        <v>0.5</v>
      </c>
      <c r="CH178" s="33">
        <v>4.52320565008994</v>
      </c>
      <c r="CI178" s="33">
        <v>8.0144790240225401</v>
      </c>
      <c r="CJ178" s="36">
        <v>0.80144790240225405</v>
      </c>
      <c r="CK178" s="37">
        <v>1.92187473489806</v>
      </c>
      <c r="CL178" s="38">
        <v>287</v>
      </c>
      <c r="CM178" s="39">
        <v>15481013</v>
      </c>
      <c r="CN178" s="40">
        <v>1.24143990764562</v>
      </c>
      <c r="CO178" s="41">
        <v>298</v>
      </c>
      <c r="CP178" s="42">
        <v>15481013</v>
      </c>
      <c r="CQ178" s="43">
        <v>1.24143990764562</v>
      </c>
      <c r="CR178" s="44">
        <v>311</v>
      </c>
      <c r="CS178" s="44">
        <v>45</v>
      </c>
    </row>
    <row r="179" spans="1:97" ht="30" x14ac:dyDescent="0.25">
      <c r="A179" s="2">
        <v>9202</v>
      </c>
      <c r="B179" s="1" t="s">
        <v>53</v>
      </c>
      <c r="C179" s="2" t="s">
        <v>56</v>
      </c>
      <c r="D179" s="2" t="s">
        <v>151</v>
      </c>
      <c r="E179" s="2" t="s">
        <v>438</v>
      </c>
      <c r="F179" s="6"/>
      <c r="G179" s="6"/>
      <c r="H179" s="6"/>
      <c r="I179" s="6" t="s">
        <v>240</v>
      </c>
      <c r="J179" s="6" t="s">
        <v>234</v>
      </c>
      <c r="K179" s="6" t="s">
        <v>241</v>
      </c>
      <c r="L179" s="6" t="s">
        <v>240</v>
      </c>
      <c r="M179" s="6"/>
      <c r="N179" s="6" t="s">
        <v>237</v>
      </c>
      <c r="O179" s="31">
        <v>0.15</v>
      </c>
      <c r="P179" s="32">
        <v>0</v>
      </c>
      <c r="Q179" s="32">
        <v>0</v>
      </c>
      <c r="R179" s="33">
        <v>0.5</v>
      </c>
      <c r="S179" s="33">
        <v>0</v>
      </c>
      <c r="T179" s="60">
        <v>2.84433664846463E-2</v>
      </c>
      <c r="U179" s="60">
        <v>2.7805755211604399E-3</v>
      </c>
      <c r="V179" s="33">
        <v>0.5</v>
      </c>
      <c r="W179" s="33">
        <v>1.3902877605802199E-3</v>
      </c>
      <c r="X179" s="33">
        <v>1.3902877605802199E-3</v>
      </c>
      <c r="Y179" s="60">
        <v>2.08543164087033E-4</v>
      </c>
      <c r="Z179" s="33">
        <v>0.25</v>
      </c>
      <c r="AA179" s="61">
        <v>20.286000000000001</v>
      </c>
      <c r="AB179" s="61">
        <v>3.68259824252956</v>
      </c>
      <c r="AC179" s="33">
        <v>0.7</v>
      </c>
      <c r="AD179" s="33">
        <v>2.57781876977069</v>
      </c>
      <c r="AE179" s="61">
        <v>15500.2391587723</v>
      </c>
      <c r="AF179" s="61">
        <v>9.0521396687230702</v>
      </c>
      <c r="AG179" s="33">
        <v>0.3</v>
      </c>
      <c r="AH179" s="33">
        <v>2.7156419006169199</v>
      </c>
      <c r="AI179" s="33">
        <v>5.2934606703876099</v>
      </c>
      <c r="AJ179" s="61">
        <v>1.3233651675969</v>
      </c>
      <c r="AK179" s="33">
        <v>0.15</v>
      </c>
      <c r="AL179" s="62">
        <v>0</v>
      </c>
      <c r="AM179" s="62">
        <v>0</v>
      </c>
      <c r="AN179" s="33">
        <v>0.6</v>
      </c>
      <c r="AO179" s="33">
        <v>0</v>
      </c>
      <c r="AP179" s="62">
        <v>0</v>
      </c>
      <c r="AQ179" s="62">
        <v>0</v>
      </c>
      <c r="AR179" s="33">
        <v>0.2</v>
      </c>
      <c r="AS179" s="33">
        <v>0</v>
      </c>
      <c r="AT179" s="62">
        <v>0</v>
      </c>
      <c r="AU179" s="62">
        <v>0</v>
      </c>
      <c r="AV179" s="33">
        <v>0.2</v>
      </c>
      <c r="AW179" s="33">
        <v>0</v>
      </c>
      <c r="AX179" s="33">
        <v>0</v>
      </c>
      <c r="AY179" s="62">
        <v>0</v>
      </c>
      <c r="AZ179" s="33">
        <v>0.1</v>
      </c>
      <c r="BA179" s="63">
        <v>2.9588323150870201E-5</v>
      </c>
      <c r="BB179" s="63">
        <v>2.9588323150870201E-5</v>
      </c>
      <c r="BC179" s="33">
        <v>1</v>
      </c>
      <c r="BD179" s="33">
        <v>2.9588323150870201E-5</v>
      </c>
      <c r="BE179" s="63">
        <v>2.9588323150870199E-6</v>
      </c>
      <c r="BF179" s="63">
        <v>0</v>
      </c>
      <c r="BG179" s="63">
        <v>0</v>
      </c>
      <c r="BH179" s="33">
        <v>-0.05</v>
      </c>
      <c r="BI179" s="63">
        <v>0</v>
      </c>
      <c r="BJ179" s="63">
        <v>2.9588323150870199E-6</v>
      </c>
      <c r="BK179" s="33">
        <v>0.25</v>
      </c>
      <c r="BL179" s="64">
        <v>0</v>
      </c>
      <c r="BM179" s="64">
        <v>0</v>
      </c>
      <c r="BN179" s="33">
        <v>0.6</v>
      </c>
      <c r="BO179" s="33">
        <v>0</v>
      </c>
      <c r="BP179" s="64">
        <v>0</v>
      </c>
      <c r="BQ179" s="64">
        <v>0</v>
      </c>
      <c r="BR179" s="33">
        <v>0.2</v>
      </c>
      <c r="BS179" s="33">
        <v>0</v>
      </c>
      <c r="BT179" s="64">
        <v>0</v>
      </c>
      <c r="BU179" s="64">
        <v>0</v>
      </c>
      <c r="BV179" s="33">
        <v>0.2</v>
      </c>
      <c r="BW179" s="33">
        <v>0</v>
      </c>
      <c r="BX179" s="33">
        <v>0</v>
      </c>
      <c r="BY179" s="34">
        <v>0</v>
      </c>
      <c r="BZ179" s="33">
        <v>0.1</v>
      </c>
      <c r="CA179" s="35">
        <v>0</v>
      </c>
      <c r="CB179" s="36">
        <v>0</v>
      </c>
      <c r="CC179" s="33">
        <v>0.5</v>
      </c>
      <c r="CD179" s="33">
        <v>0</v>
      </c>
      <c r="CE179" s="35">
        <v>0</v>
      </c>
      <c r="CF179" s="36">
        <v>0</v>
      </c>
      <c r="CG179" s="33">
        <v>0.5</v>
      </c>
      <c r="CH179" s="33">
        <v>0</v>
      </c>
      <c r="CI179" s="33">
        <v>0</v>
      </c>
      <c r="CJ179" s="36">
        <v>0</v>
      </c>
      <c r="CK179" s="37">
        <v>1.3235766695933</v>
      </c>
      <c r="CL179" s="38">
        <v>321</v>
      </c>
      <c r="CM179" s="39">
        <v>6548650</v>
      </c>
      <c r="CN179" s="40">
        <v>2.0211443115654402</v>
      </c>
      <c r="CO179" s="41">
        <v>227</v>
      </c>
      <c r="CP179" s="42">
        <v>6548650</v>
      </c>
      <c r="CQ179" s="43">
        <v>2.0211443115654402</v>
      </c>
      <c r="CR179" s="44">
        <v>236</v>
      </c>
      <c r="CS179" s="44">
        <v>25</v>
      </c>
    </row>
    <row r="180" spans="1:97" x14ac:dyDescent="0.25">
      <c r="A180" s="2">
        <v>9203</v>
      </c>
      <c r="B180" s="1" t="s">
        <v>55</v>
      </c>
      <c r="C180" s="2" t="s">
        <v>59</v>
      </c>
      <c r="D180" s="2" t="s">
        <v>60</v>
      </c>
      <c r="E180" s="2" t="s">
        <v>439</v>
      </c>
      <c r="F180" s="6"/>
      <c r="G180" s="6"/>
      <c r="H180" s="6"/>
      <c r="I180" s="6" t="s">
        <v>240</v>
      </c>
      <c r="J180" s="6" t="s">
        <v>234</v>
      </c>
      <c r="K180" s="6" t="s">
        <v>241</v>
      </c>
      <c r="L180" s="6" t="s">
        <v>240</v>
      </c>
      <c r="M180" s="6"/>
      <c r="N180" s="6" t="s">
        <v>237</v>
      </c>
      <c r="O180" s="31">
        <v>0.1</v>
      </c>
      <c r="P180" s="32">
        <v>8.3865614100000005</v>
      </c>
      <c r="Q180" s="32">
        <v>0.33858033855922598</v>
      </c>
      <c r="R180" s="33">
        <v>0.5</v>
      </c>
      <c r="S180" s="33">
        <v>0.16929016927961299</v>
      </c>
      <c r="T180" s="60">
        <v>0.95872672769247902</v>
      </c>
      <c r="U180" s="60">
        <v>9.3723507445680199E-2</v>
      </c>
      <c r="V180" s="33">
        <v>0.5</v>
      </c>
      <c r="W180" s="33">
        <v>4.6861753722840099E-2</v>
      </c>
      <c r="X180" s="33">
        <v>0.21615192300245301</v>
      </c>
      <c r="Y180" s="60">
        <v>2.1615192300245299E-2</v>
      </c>
      <c r="Z180" s="33">
        <v>0.3</v>
      </c>
      <c r="AA180" s="61">
        <v>27.228000000000002</v>
      </c>
      <c r="AB180" s="61">
        <v>4.9428071057672698</v>
      </c>
      <c r="AC180" s="33">
        <v>0.7</v>
      </c>
      <c r="AD180" s="33">
        <v>3.4599649740370899</v>
      </c>
      <c r="AE180" s="61">
        <v>1584.30894094172</v>
      </c>
      <c r="AF180" s="61">
        <v>0.92523642150996699</v>
      </c>
      <c r="AG180" s="33">
        <v>0.3</v>
      </c>
      <c r="AH180" s="33">
        <v>0.27757092645298997</v>
      </c>
      <c r="AI180" s="33">
        <v>3.7375359004900801</v>
      </c>
      <c r="AJ180" s="61">
        <v>1.1212607701470201</v>
      </c>
      <c r="AK180" s="33">
        <v>0.1</v>
      </c>
      <c r="AL180" s="62">
        <v>0.77</v>
      </c>
      <c r="AM180" s="62">
        <v>0.14186226463760601</v>
      </c>
      <c r="AN180" s="33">
        <v>0.6</v>
      </c>
      <c r="AO180" s="33">
        <v>8.5117358782563796E-2</v>
      </c>
      <c r="AP180" s="62">
        <v>0.89</v>
      </c>
      <c r="AQ180" s="62">
        <v>0.19246988603187601</v>
      </c>
      <c r="AR180" s="33">
        <v>0.2</v>
      </c>
      <c r="AS180" s="33">
        <v>3.84939772063752E-2</v>
      </c>
      <c r="AT180" s="62">
        <v>25.15968423</v>
      </c>
      <c r="AU180" s="62">
        <v>2.0235067112552101</v>
      </c>
      <c r="AV180" s="33">
        <v>0.2</v>
      </c>
      <c r="AW180" s="33">
        <v>0.40470134225104198</v>
      </c>
      <c r="AX180" s="33">
        <v>0.52831267823998096</v>
      </c>
      <c r="AY180" s="62">
        <v>5.28312678239981E-2</v>
      </c>
      <c r="AZ180" s="33">
        <v>0.1</v>
      </c>
      <c r="BA180" s="63">
        <v>1.26760571972459</v>
      </c>
      <c r="BB180" s="63">
        <v>1.26760571972459</v>
      </c>
      <c r="BC180" s="33">
        <v>1</v>
      </c>
      <c r="BD180" s="45">
        <v>1.26760571972459</v>
      </c>
      <c r="BE180" s="63">
        <v>0.12676057197245899</v>
      </c>
      <c r="BF180" s="63">
        <v>0</v>
      </c>
      <c r="BG180" s="63">
        <v>0</v>
      </c>
      <c r="BH180" s="33">
        <v>-0.05</v>
      </c>
      <c r="BI180" s="63">
        <v>0</v>
      </c>
      <c r="BJ180" s="63">
        <v>0.12676057197245899</v>
      </c>
      <c r="BK180" s="33">
        <v>0.3</v>
      </c>
      <c r="BL180" s="64">
        <v>609627.25</v>
      </c>
      <c r="BM180" s="64">
        <v>3.2390514610065102</v>
      </c>
      <c r="BN180" s="33">
        <v>0.6</v>
      </c>
      <c r="BO180" s="33">
        <v>1.9434308766039099</v>
      </c>
      <c r="BP180" s="64">
        <v>10989.44124642</v>
      </c>
      <c r="BQ180" s="64">
        <v>0.161807358451901</v>
      </c>
      <c r="BR180" s="33">
        <v>0.2</v>
      </c>
      <c r="BS180" s="33">
        <v>3.23614716903802E-2</v>
      </c>
      <c r="BT180" s="64">
        <v>4352536.9969199998</v>
      </c>
      <c r="BU180" s="64">
        <v>7.4665832934342702E-2</v>
      </c>
      <c r="BV180" s="33">
        <v>0.2</v>
      </c>
      <c r="BW180" s="33">
        <v>1.4933166586868499E-2</v>
      </c>
      <c r="BX180" s="33">
        <v>1.99072551488116</v>
      </c>
      <c r="BY180" s="34">
        <v>0.59721765446434805</v>
      </c>
      <c r="BZ180" s="33">
        <v>0.1</v>
      </c>
      <c r="CA180" s="35">
        <v>11.2843</v>
      </c>
      <c r="CB180" s="36">
        <v>16.328735179179901</v>
      </c>
      <c r="CC180" s="33">
        <v>0.5</v>
      </c>
      <c r="CD180" s="33">
        <v>8.1643675895899701</v>
      </c>
      <c r="CE180" s="35">
        <v>11.291309999999999</v>
      </c>
      <c r="CF180" s="36">
        <v>16.338878868518702</v>
      </c>
      <c r="CG180" s="33">
        <v>0.5</v>
      </c>
      <c r="CH180" s="33">
        <v>8.1694394342593792</v>
      </c>
      <c r="CI180" s="33">
        <v>16.3338070238493</v>
      </c>
      <c r="CJ180" s="36">
        <v>1.63338070238493</v>
      </c>
      <c r="CK180" s="37">
        <v>3.5530661590930102</v>
      </c>
      <c r="CL180" s="38">
        <v>200</v>
      </c>
      <c r="CM180" s="39">
        <v>6409451</v>
      </c>
      <c r="CN180" s="40">
        <v>5.5434797131501696</v>
      </c>
      <c r="CO180" s="41">
        <v>93</v>
      </c>
      <c r="CP180" s="42">
        <v>6409451</v>
      </c>
      <c r="CQ180" s="43">
        <v>5.5434797131501696</v>
      </c>
      <c r="CR180" s="44">
        <v>100</v>
      </c>
      <c r="CS180" s="44">
        <v>5</v>
      </c>
    </row>
    <row r="181" spans="1:97" x14ac:dyDescent="0.25">
      <c r="A181" s="2">
        <v>9206</v>
      </c>
      <c r="B181" s="1" t="s">
        <v>36</v>
      </c>
      <c r="C181" s="2" t="s">
        <v>43</v>
      </c>
      <c r="D181" s="2" t="s">
        <v>141</v>
      </c>
      <c r="E181" s="2" t="s">
        <v>440</v>
      </c>
      <c r="F181" s="6" t="s">
        <v>240</v>
      </c>
      <c r="G181" s="6" t="s">
        <v>240</v>
      </c>
      <c r="H181" s="6"/>
      <c r="I181" s="6" t="s">
        <v>240</v>
      </c>
      <c r="J181" s="6" t="s">
        <v>231</v>
      </c>
      <c r="K181" s="6" t="s">
        <v>241</v>
      </c>
      <c r="L181" s="6" t="s">
        <v>240</v>
      </c>
      <c r="M181" s="6" t="s">
        <v>240</v>
      </c>
      <c r="N181" s="6" t="s">
        <v>242</v>
      </c>
      <c r="O181" s="31">
        <v>0.15</v>
      </c>
      <c r="P181" s="32">
        <v>82.642708933749205</v>
      </c>
      <c r="Q181" s="32">
        <v>3.33643253799776</v>
      </c>
      <c r="R181" s="33">
        <v>0.5</v>
      </c>
      <c r="S181" s="33">
        <v>1.66821626899888</v>
      </c>
      <c r="T181" s="60">
        <v>13.391999999999999</v>
      </c>
      <c r="U181" s="60">
        <v>1.3091793265569101</v>
      </c>
      <c r="V181" s="33">
        <v>0.5</v>
      </c>
      <c r="W181" s="33">
        <v>0.65458966327845503</v>
      </c>
      <c r="X181" s="33">
        <v>2.3228059322773298</v>
      </c>
      <c r="Y181" s="60">
        <v>0.34842088984160002</v>
      </c>
      <c r="Z181" s="33">
        <v>0.2</v>
      </c>
      <c r="AA181" s="61">
        <v>67.333281079808003</v>
      </c>
      <c r="AB181" s="61">
        <v>12.2232782494454</v>
      </c>
      <c r="AC181" s="33">
        <v>0.7</v>
      </c>
      <c r="AD181" s="33">
        <v>8.5562947746118105</v>
      </c>
      <c r="AE181" s="61">
        <v>509.54872664739901</v>
      </c>
      <c r="AF181" s="61">
        <v>0.29757645636208102</v>
      </c>
      <c r="AG181" s="33">
        <v>0.3</v>
      </c>
      <c r="AH181" s="33">
        <v>8.9272936908624298E-2</v>
      </c>
      <c r="AI181" s="33">
        <v>8.6455677115204406</v>
      </c>
      <c r="AJ181" s="61">
        <v>1.72911354230408</v>
      </c>
      <c r="AK181" s="33">
        <v>0.2</v>
      </c>
      <c r="AL181" s="62">
        <v>3</v>
      </c>
      <c r="AM181" s="62">
        <v>0.55271012196470004</v>
      </c>
      <c r="AN181" s="33">
        <v>0.6</v>
      </c>
      <c r="AO181" s="33">
        <v>0.33162607317881998</v>
      </c>
      <c r="AP181" s="62">
        <v>2.23</v>
      </c>
      <c r="AQ181" s="62">
        <v>0.48225600657425199</v>
      </c>
      <c r="AR181" s="33">
        <v>0.2</v>
      </c>
      <c r="AS181" s="33">
        <v>9.6451201314850396E-2</v>
      </c>
      <c r="AT181" s="62">
        <v>44.825521049999999</v>
      </c>
      <c r="AU181" s="62">
        <v>3.6051622051771099</v>
      </c>
      <c r="AV181" s="33">
        <v>0.2</v>
      </c>
      <c r="AW181" s="33">
        <v>0.72103244103542297</v>
      </c>
      <c r="AX181" s="33">
        <v>1.1491097155290899</v>
      </c>
      <c r="AY181" s="62">
        <v>0.22982194310581799</v>
      </c>
      <c r="AZ181" s="33">
        <v>0.1</v>
      </c>
      <c r="BA181" s="63">
        <v>4.2789412394139497</v>
      </c>
      <c r="BB181" s="63">
        <v>4.2789412394139497</v>
      </c>
      <c r="BC181" s="33">
        <v>1</v>
      </c>
      <c r="BD181" s="45">
        <v>4.2789412394139497</v>
      </c>
      <c r="BE181" s="63">
        <v>0.42789412394139498</v>
      </c>
      <c r="BF181" s="63">
        <v>3.96654414712143</v>
      </c>
      <c r="BG181" s="63">
        <v>1.1341676610923599</v>
      </c>
      <c r="BH181" s="33">
        <v>-0.05</v>
      </c>
      <c r="BI181" s="63">
        <v>-5.6708383054618103E-2</v>
      </c>
      <c r="BJ181" s="63">
        <v>0.37118574088677703</v>
      </c>
      <c r="BK181" s="33">
        <v>0.2</v>
      </c>
      <c r="BL181" s="64">
        <v>122838.16650000001</v>
      </c>
      <c r="BM181" s="64">
        <v>0.65265970750025804</v>
      </c>
      <c r="BN181" s="33">
        <v>0.6</v>
      </c>
      <c r="BO181" s="33">
        <v>0.39159582450015501</v>
      </c>
      <c r="BP181" s="64">
        <v>0</v>
      </c>
      <c r="BQ181" s="64">
        <v>0</v>
      </c>
      <c r="BR181" s="33">
        <v>0.2</v>
      </c>
      <c r="BS181" s="33">
        <v>0</v>
      </c>
      <c r="BT181" s="64">
        <v>0</v>
      </c>
      <c r="BU181" s="64">
        <v>0</v>
      </c>
      <c r="BV181" s="33">
        <v>0.2</v>
      </c>
      <c r="BW181" s="33">
        <v>0</v>
      </c>
      <c r="BX181" s="33">
        <v>0.39159582450015501</v>
      </c>
      <c r="BY181" s="34">
        <v>7.8319164900031005E-2</v>
      </c>
      <c r="BZ181" s="33">
        <v>0.15</v>
      </c>
      <c r="CA181" s="35">
        <v>20.695419999999999</v>
      </c>
      <c r="CB181" s="36">
        <v>29.946920287647799</v>
      </c>
      <c r="CC181" s="33">
        <v>0.5</v>
      </c>
      <c r="CD181" s="33">
        <v>14.9734601438239</v>
      </c>
      <c r="CE181" s="35">
        <v>26.823640000000001</v>
      </c>
      <c r="CF181" s="36">
        <v>38.8146463760852</v>
      </c>
      <c r="CG181" s="33">
        <v>0.5</v>
      </c>
      <c r="CH181" s="33">
        <v>19.4073231880426</v>
      </c>
      <c r="CI181" s="33">
        <v>34.380783331866503</v>
      </c>
      <c r="CJ181" s="36">
        <v>5.1571174997799698</v>
      </c>
      <c r="CK181" s="37">
        <v>7.9139787808182902</v>
      </c>
      <c r="CL181" s="38">
        <v>66</v>
      </c>
      <c r="CM181" s="39">
        <v>20192537</v>
      </c>
      <c r="CN181" s="40">
        <v>3.9192592693123598</v>
      </c>
      <c r="CO181" s="41">
        <v>149</v>
      </c>
      <c r="CP181" s="42">
        <v>20192537</v>
      </c>
      <c r="CQ181" s="43">
        <v>3.9192592693123598</v>
      </c>
      <c r="CR181" s="44">
        <v>157</v>
      </c>
      <c r="CS181" s="44">
        <v>32</v>
      </c>
    </row>
    <row r="182" spans="1:97" ht="30" x14ac:dyDescent="0.25">
      <c r="A182" s="2">
        <v>9207</v>
      </c>
      <c r="B182" s="1" t="s">
        <v>39</v>
      </c>
      <c r="C182" s="2" t="s">
        <v>40</v>
      </c>
      <c r="D182" s="2" t="s">
        <v>100</v>
      </c>
      <c r="E182" s="2" t="s">
        <v>102</v>
      </c>
      <c r="F182" s="6" t="s">
        <v>240</v>
      </c>
      <c r="G182" s="6" t="s">
        <v>240</v>
      </c>
      <c r="H182" s="6"/>
      <c r="I182" s="6"/>
      <c r="J182" s="6" t="s">
        <v>231</v>
      </c>
      <c r="K182" s="6" t="s">
        <v>241</v>
      </c>
      <c r="L182" s="6" t="s">
        <v>240</v>
      </c>
      <c r="M182" s="6" t="s">
        <v>240</v>
      </c>
      <c r="N182" s="6" t="s">
        <v>242</v>
      </c>
      <c r="O182" s="31">
        <v>0.45</v>
      </c>
      <c r="P182" s="32">
        <v>85.290512138670294</v>
      </c>
      <c r="Q182" s="32">
        <v>3.4433290432199599</v>
      </c>
      <c r="R182" s="33">
        <v>0.5</v>
      </c>
      <c r="S182" s="33">
        <v>1.72166452160998</v>
      </c>
      <c r="T182" s="60">
        <v>24.0228</v>
      </c>
      <c r="U182" s="60">
        <v>2.3484283994930801</v>
      </c>
      <c r="V182" s="33">
        <v>0.5</v>
      </c>
      <c r="W182" s="33">
        <v>1.1742141997465401</v>
      </c>
      <c r="X182" s="33">
        <v>2.89587872135652</v>
      </c>
      <c r="Y182" s="60">
        <v>1.3031454246104299</v>
      </c>
      <c r="Z182" s="33">
        <v>0.05</v>
      </c>
      <c r="AA182" s="61">
        <v>59.670059697778299</v>
      </c>
      <c r="AB182" s="61">
        <v>10.8321432009599</v>
      </c>
      <c r="AC182" s="33">
        <v>0.7</v>
      </c>
      <c r="AD182" s="33">
        <v>7.5825002406719397</v>
      </c>
      <c r="AE182" s="61">
        <v>17.873891879729701</v>
      </c>
      <c r="AF182" s="61">
        <v>1.0438352857762101E-2</v>
      </c>
      <c r="AG182" s="33">
        <v>0.3</v>
      </c>
      <c r="AH182" s="33">
        <v>3.1315058573286401E-3</v>
      </c>
      <c r="AI182" s="33">
        <v>7.5856317465292697</v>
      </c>
      <c r="AJ182" s="61">
        <v>0.379281587326463</v>
      </c>
      <c r="AK182" s="33">
        <v>0.15</v>
      </c>
      <c r="AL182" s="62">
        <v>67.2</v>
      </c>
      <c r="AM182" s="62">
        <v>12.3807067320092</v>
      </c>
      <c r="AN182" s="33">
        <v>0.6</v>
      </c>
      <c r="AO182" s="33">
        <v>7.42842403920557</v>
      </c>
      <c r="AP182" s="62">
        <v>78.62</v>
      </c>
      <c r="AQ182" s="62">
        <v>17.0022274604787</v>
      </c>
      <c r="AR182" s="33">
        <v>0.2</v>
      </c>
      <c r="AS182" s="33">
        <v>3.4004454920957499</v>
      </c>
      <c r="AT182" s="62">
        <v>35.882525426999997</v>
      </c>
      <c r="AU182" s="62">
        <v>2.88590788161574</v>
      </c>
      <c r="AV182" s="33">
        <v>0.2</v>
      </c>
      <c r="AW182" s="33">
        <v>0.57718157632314804</v>
      </c>
      <c r="AX182" s="33">
        <v>11.4060511076244</v>
      </c>
      <c r="AY182" s="62">
        <v>1.71090766614367</v>
      </c>
      <c r="AZ182" s="33">
        <v>0.1</v>
      </c>
      <c r="BA182" s="63">
        <v>1.94216968890825</v>
      </c>
      <c r="BB182" s="63">
        <v>1.94216968890825</v>
      </c>
      <c r="BC182" s="33">
        <v>1</v>
      </c>
      <c r="BD182" s="45">
        <v>1.94216968890825</v>
      </c>
      <c r="BE182" s="63">
        <v>0.19421696889082499</v>
      </c>
      <c r="BF182" s="63">
        <v>40.199384367370499</v>
      </c>
      <c r="BG182" s="63">
        <v>11.4943487464726</v>
      </c>
      <c r="BH182" s="33">
        <v>-0.05</v>
      </c>
      <c r="BI182" s="63">
        <v>-0.57471743732363001</v>
      </c>
      <c r="BJ182" s="63">
        <v>-0.38050046843280499</v>
      </c>
      <c r="BK182" s="33">
        <v>0.05</v>
      </c>
      <c r="BL182" s="64">
        <v>0</v>
      </c>
      <c r="BM182" s="64">
        <v>0</v>
      </c>
      <c r="BN182" s="33">
        <v>0.6</v>
      </c>
      <c r="BO182" s="33">
        <v>0</v>
      </c>
      <c r="BP182" s="64">
        <v>0</v>
      </c>
      <c r="BQ182" s="64">
        <v>0</v>
      </c>
      <c r="BR182" s="33">
        <v>0.2</v>
      </c>
      <c r="BS182" s="33">
        <v>0</v>
      </c>
      <c r="BT182" s="64">
        <v>0</v>
      </c>
      <c r="BU182" s="64">
        <v>0</v>
      </c>
      <c r="BV182" s="33">
        <v>0.2</v>
      </c>
      <c r="BW182" s="33">
        <v>0</v>
      </c>
      <c r="BX182" s="33">
        <v>0</v>
      </c>
      <c r="BY182" s="34">
        <v>0</v>
      </c>
      <c r="BZ182" s="33">
        <v>0.2</v>
      </c>
      <c r="CA182" s="35">
        <v>3.5336720000000001</v>
      </c>
      <c r="CB182" s="36">
        <v>5.1133339505404098</v>
      </c>
      <c r="CC182" s="33">
        <v>0.5</v>
      </c>
      <c r="CD182" s="33">
        <v>2.5566669752702</v>
      </c>
      <c r="CE182" s="35">
        <v>4.1115959999999996</v>
      </c>
      <c r="CF182" s="36">
        <v>5.9496080614460398</v>
      </c>
      <c r="CG182" s="33">
        <v>0.5</v>
      </c>
      <c r="CH182" s="33">
        <v>2.9748040307230199</v>
      </c>
      <c r="CI182" s="33">
        <v>5.5314710059932199</v>
      </c>
      <c r="CJ182" s="36">
        <v>1.1062942011986401</v>
      </c>
      <c r="CK182" s="37">
        <v>4.1191284108464101</v>
      </c>
      <c r="CL182" s="38">
        <v>175</v>
      </c>
      <c r="CM182" s="39">
        <v>207817011</v>
      </c>
      <c r="CN182" s="40">
        <v>0.198209395420782</v>
      </c>
      <c r="CO182" s="41">
        <v>382</v>
      </c>
      <c r="CP182" s="42">
        <v>197817011</v>
      </c>
      <c r="CQ182" s="43">
        <v>0.20822923114768899</v>
      </c>
      <c r="CR182" s="44">
        <v>382</v>
      </c>
      <c r="CS182" s="44">
        <v>32</v>
      </c>
    </row>
    <row r="183" spans="1:97" ht="30" x14ac:dyDescent="0.25">
      <c r="A183" s="2">
        <v>9208</v>
      </c>
      <c r="B183" s="1" t="s">
        <v>55</v>
      </c>
      <c r="C183" s="2" t="s">
        <v>51</v>
      </c>
      <c r="D183" s="2" t="s">
        <v>121</v>
      </c>
      <c r="E183" s="2" t="s">
        <v>441</v>
      </c>
      <c r="F183" s="6" t="s">
        <v>240</v>
      </c>
      <c r="G183" s="6"/>
      <c r="H183" s="6"/>
      <c r="I183" s="6"/>
      <c r="J183" s="6" t="s">
        <v>231</v>
      </c>
      <c r="K183" s="6" t="s">
        <v>243</v>
      </c>
      <c r="L183" s="6"/>
      <c r="M183" s="6" t="s">
        <v>240</v>
      </c>
      <c r="N183" s="6" t="s">
        <v>238</v>
      </c>
      <c r="O183" s="31">
        <v>0.1</v>
      </c>
      <c r="P183" s="32">
        <v>64.400000000000006</v>
      </c>
      <c r="Q183" s="32">
        <v>2.59994206650829</v>
      </c>
      <c r="R183" s="33">
        <v>0.5</v>
      </c>
      <c r="S183" s="33">
        <v>1.2999710332541401</v>
      </c>
      <c r="T183" s="60">
        <v>2.7938647259735199E-2</v>
      </c>
      <c r="U183" s="60">
        <v>2.7312350212373901E-3</v>
      </c>
      <c r="V183" s="33">
        <v>0.5</v>
      </c>
      <c r="W183" s="33">
        <v>1.3656175106186901E-3</v>
      </c>
      <c r="X183" s="33">
        <v>1.3013366507647599</v>
      </c>
      <c r="Y183" s="60">
        <v>0.130133665076476</v>
      </c>
      <c r="Z183" s="33">
        <v>0.3</v>
      </c>
      <c r="AA183" s="61">
        <v>95.4657789578023</v>
      </c>
      <c r="AB183" s="61">
        <v>17.330282451529001</v>
      </c>
      <c r="AC183" s="33">
        <v>0.7</v>
      </c>
      <c r="AD183" s="33">
        <v>12.1311977160703</v>
      </c>
      <c r="AE183" s="61">
        <v>21.969473188179201</v>
      </c>
      <c r="AF183" s="61">
        <v>1.28301723418966E-2</v>
      </c>
      <c r="AG183" s="33">
        <v>0.3</v>
      </c>
      <c r="AH183" s="33">
        <v>3.849051702569E-3</v>
      </c>
      <c r="AI183" s="33">
        <v>12.1350467677729</v>
      </c>
      <c r="AJ183" s="61">
        <v>3.6405140303318699</v>
      </c>
      <c r="AK183" s="33">
        <v>0.1</v>
      </c>
      <c r="AL183" s="62">
        <v>0.17</v>
      </c>
      <c r="AM183" s="62">
        <v>3.13202402446663E-2</v>
      </c>
      <c r="AN183" s="33">
        <v>0.6</v>
      </c>
      <c r="AO183" s="33">
        <v>1.8792144146799802E-2</v>
      </c>
      <c r="AP183" s="62">
        <v>0.13</v>
      </c>
      <c r="AQ183" s="62">
        <v>2.81135788585886E-2</v>
      </c>
      <c r="AR183" s="33">
        <v>0.2</v>
      </c>
      <c r="AS183" s="33">
        <v>5.62271577171773E-3</v>
      </c>
      <c r="AT183" s="62">
        <v>322</v>
      </c>
      <c r="AU183" s="62">
        <v>25.897350502008901</v>
      </c>
      <c r="AV183" s="33">
        <v>0.2</v>
      </c>
      <c r="AW183" s="33">
        <v>5.1794701004017902</v>
      </c>
      <c r="AX183" s="33">
        <v>5.2038849603203099</v>
      </c>
      <c r="AY183" s="62">
        <v>0.52038849603203097</v>
      </c>
      <c r="AZ183" s="33">
        <v>0.1</v>
      </c>
      <c r="BA183" s="63">
        <v>19.604837664217602</v>
      </c>
      <c r="BB183" s="63">
        <v>19.604837664217602</v>
      </c>
      <c r="BC183" s="33">
        <v>1</v>
      </c>
      <c r="BD183" s="33">
        <v>19.604837664217602</v>
      </c>
      <c r="BE183" s="63">
        <v>1.96048376642176</v>
      </c>
      <c r="BF183" s="63">
        <v>349.73172690368301</v>
      </c>
      <c r="BG183" s="63">
        <v>100</v>
      </c>
      <c r="BH183" s="33">
        <v>-0.05</v>
      </c>
      <c r="BI183" s="63">
        <v>-5</v>
      </c>
      <c r="BJ183" s="63">
        <v>-3.03951623357823</v>
      </c>
      <c r="BK183" s="33">
        <v>0.3</v>
      </c>
      <c r="BL183" s="64">
        <v>2203568.2969999998</v>
      </c>
      <c r="BM183" s="64">
        <v>11.707926625369</v>
      </c>
      <c r="BN183" s="33">
        <v>0.6</v>
      </c>
      <c r="BO183" s="33">
        <v>7.0247559752214102</v>
      </c>
      <c r="BP183" s="64">
        <v>0</v>
      </c>
      <c r="BQ183" s="64">
        <v>0</v>
      </c>
      <c r="BR183" s="33">
        <v>0.2</v>
      </c>
      <c r="BS183" s="33">
        <v>0</v>
      </c>
      <c r="BT183" s="64">
        <v>0</v>
      </c>
      <c r="BU183" s="64">
        <v>0</v>
      </c>
      <c r="BV183" s="33">
        <v>0.2</v>
      </c>
      <c r="BW183" s="33">
        <v>0</v>
      </c>
      <c r="BX183" s="33">
        <v>7.0247559752214102</v>
      </c>
      <c r="BY183" s="34">
        <v>2.1074267925664198</v>
      </c>
      <c r="BZ183" s="45">
        <v>0.1</v>
      </c>
      <c r="CA183" s="35">
        <v>4.0942970000000001</v>
      </c>
      <c r="CB183" s="36">
        <v>5.9245758671703896</v>
      </c>
      <c r="CC183" s="45">
        <v>0.5</v>
      </c>
      <c r="CD183" s="45">
        <v>2.9622879335851899</v>
      </c>
      <c r="CE183" s="35">
        <v>2.387718</v>
      </c>
      <c r="CF183" s="36">
        <v>3.45510265630665</v>
      </c>
      <c r="CG183" s="45">
        <v>0.5</v>
      </c>
      <c r="CH183" s="45">
        <v>1.7275513281533199</v>
      </c>
      <c r="CI183" s="45">
        <v>4.6898392617385198</v>
      </c>
      <c r="CJ183" s="36">
        <v>0.46898392617385198</v>
      </c>
      <c r="CK183" s="37">
        <v>3.8279306766024201</v>
      </c>
      <c r="CL183" s="38">
        <v>187</v>
      </c>
      <c r="CM183" s="39">
        <v>43807185</v>
      </c>
      <c r="CN183" s="40">
        <v>0.87381343416666102</v>
      </c>
      <c r="CO183" s="41">
        <v>325</v>
      </c>
      <c r="CP183" s="42">
        <v>43807185</v>
      </c>
      <c r="CQ183" s="43">
        <v>0.87381343416666102</v>
      </c>
      <c r="CR183" s="44">
        <v>333</v>
      </c>
      <c r="CS183" s="44">
        <v>47</v>
      </c>
    </row>
    <row r="184" spans="1:97" ht="30" x14ac:dyDescent="0.25">
      <c r="A184" s="2">
        <v>9209</v>
      </c>
      <c r="B184" s="1" t="s">
        <v>55</v>
      </c>
      <c r="C184" s="2" t="s">
        <v>69</v>
      </c>
      <c r="D184" s="2" t="s">
        <v>442</v>
      </c>
      <c r="E184" s="2" t="s">
        <v>443</v>
      </c>
      <c r="F184" s="6"/>
      <c r="G184" s="6"/>
      <c r="H184" s="6" t="s">
        <v>240</v>
      </c>
      <c r="I184" s="6"/>
      <c r="J184" s="6" t="s">
        <v>233</v>
      </c>
      <c r="K184" s="6" t="s">
        <v>243</v>
      </c>
      <c r="L184" s="6" t="s">
        <v>240</v>
      </c>
      <c r="M184" s="6"/>
      <c r="N184" s="6" t="s">
        <v>237</v>
      </c>
      <c r="O184" s="31">
        <v>0.1</v>
      </c>
      <c r="P184" s="32">
        <v>3.9827707499999998</v>
      </c>
      <c r="Q184" s="32">
        <v>0.16079150953701499</v>
      </c>
      <c r="R184" s="33">
        <v>0.5</v>
      </c>
      <c r="S184" s="33">
        <v>8.0395754768507799E-2</v>
      </c>
      <c r="T184" s="60">
        <v>0.144534044206446</v>
      </c>
      <c r="U184" s="60">
        <v>1.4129404320395901E-2</v>
      </c>
      <c r="V184" s="33">
        <v>0.5</v>
      </c>
      <c r="W184" s="33">
        <v>7.0647021601979703E-3</v>
      </c>
      <c r="X184" s="33">
        <v>8.7460456928705799E-2</v>
      </c>
      <c r="Y184" s="60">
        <v>8.7460456928705795E-3</v>
      </c>
      <c r="Z184" s="33">
        <v>0.3</v>
      </c>
      <c r="AA184" s="61">
        <v>4.4800000000000004</v>
      </c>
      <c r="AB184" s="61">
        <v>0.81327221367112501</v>
      </c>
      <c r="AC184" s="33">
        <v>0.7</v>
      </c>
      <c r="AD184" s="33">
        <v>0.56929054956978697</v>
      </c>
      <c r="AE184" s="61">
        <v>1353.14155370854</v>
      </c>
      <c r="AF184" s="61">
        <v>0.79023466736578896</v>
      </c>
      <c r="AG184" s="33">
        <v>0.3</v>
      </c>
      <c r="AH184" s="33">
        <v>0.23707040020973599</v>
      </c>
      <c r="AI184" s="33">
        <v>0.80636094977952399</v>
      </c>
      <c r="AJ184" s="61">
        <v>0.24190828493385699</v>
      </c>
      <c r="AK184" s="33">
        <v>0.1</v>
      </c>
      <c r="AL184" s="62">
        <v>0.05</v>
      </c>
      <c r="AM184" s="62">
        <v>9.2118353660783307E-3</v>
      </c>
      <c r="AN184" s="33">
        <v>0.6</v>
      </c>
      <c r="AO184" s="33">
        <v>5.5271012196469998E-3</v>
      </c>
      <c r="AP184" s="62">
        <v>0.03</v>
      </c>
      <c r="AQ184" s="62">
        <v>6.4877489673666197E-3</v>
      </c>
      <c r="AR184" s="33">
        <v>0.2</v>
      </c>
      <c r="AS184" s="33">
        <v>1.2975497934733201E-3</v>
      </c>
      <c r="AT184" s="62">
        <v>5.9741561250000004</v>
      </c>
      <c r="AU184" s="62">
        <v>0.48048079230698398</v>
      </c>
      <c r="AV184" s="33">
        <v>0.2</v>
      </c>
      <c r="AW184" s="33">
        <v>9.6096158461396797E-2</v>
      </c>
      <c r="AX184" s="33">
        <v>0.102920809474517</v>
      </c>
      <c r="AY184" s="62">
        <v>1.0292080947451701E-2</v>
      </c>
      <c r="AZ184" s="33">
        <v>0.1</v>
      </c>
      <c r="BA184" s="63">
        <v>0.56831954094115</v>
      </c>
      <c r="BB184" s="63">
        <v>0.56831954094115</v>
      </c>
      <c r="BC184" s="33">
        <v>1</v>
      </c>
      <c r="BD184" s="45">
        <v>0.56831954094115</v>
      </c>
      <c r="BE184" s="63">
        <v>5.6831954094114998E-2</v>
      </c>
      <c r="BF184" s="63">
        <v>0</v>
      </c>
      <c r="BG184" s="63">
        <v>0</v>
      </c>
      <c r="BH184" s="33">
        <v>-0.05</v>
      </c>
      <c r="BI184" s="63">
        <v>0</v>
      </c>
      <c r="BJ184" s="63">
        <v>5.6831954094114998E-2</v>
      </c>
      <c r="BK184" s="33">
        <v>0.3</v>
      </c>
      <c r="BL184" s="64">
        <v>22185</v>
      </c>
      <c r="BM184" s="64">
        <v>0.11787261258815</v>
      </c>
      <c r="BN184" s="33">
        <v>0.6</v>
      </c>
      <c r="BO184" s="33">
        <v>7.0723567552890304E-2</v>
      </c>
      <c r="BP184" s="64">
        <v>0</v>
      </c>
      <c r="BQ184" s="64">
        <v>0</v>
      </c>
      <c r="BR184" s="33">
        <v>0.2</v>
      </c>
      <c r="BS184" s="33">
        <v>0</v>
      </c>
      <c r="BT184" s="64">
        <v>193351.53760000001</v>
      </c>
      <c r="BU184" s="64">
        <v>3.31685948086273E-3</v>
      </c>
      <c r="BV184" s="33">
        <v>0.2</v>
      </c>
      <c r="BW184" s="33">
        <v>6.6337189617254595E-4</v>
      </c>
      <c r="BX184" s="33">
        <v>7.1386939449062894E-2</v>
      </c>
      <c r="BY184" s="34">
        <v>2.1416081834718801E-2</v>
      </c>
      <c r="BZ184" s="45">
        <v>0.1</v>
      </c>
      <c r="CA184" s="35">
        <v>19.894136</v>
      </c>
      <c r="CB184" s="36">
        <v>28.787437267937701</v>
      </c>
      <c r="CC184" s="45">
        <v>0.5</v>
      </c>
      <c r="CD184" s="45">
        <v>14.393718633968801</v>
      </c>
      <c r="CE184" s="35">
        <v>21.113503000000001</v>
      </c>
      <c r="CF184" s="36">
        <v>30.5518994702215</v>
      </c>
      <c r="CG184" s="45">
        <v>0.5</v>
      </c>
      <c r="CH184" s="45">
        <v>15.2759497351107</v>
      </c>
      <c r="CI184" s="45">
        <v>29.669668369079599</v>
      </c>
      <c r="CJ184" s="36">
        <v>2.96696683690796</v>
      </c>
      <c r="CK184" s="37">
        <v>3.30616128441098</v>
      </c>
      <c r="CL184" s="38">
        <v>213</v>
      </c>
      <c r="CM184" s="39">
        <v>4089731</v>
      </c>
      <c r="CN184" s="40">
        <v>8.0840556124864502</v>
      </c>
      <c r="CO184" s="41">
        <v>53</v>
      </c>
      <c r="CP184" s="42">
        <v>4089731</v>
      </c>
      <c r="CQ184" s="43">
        <v>8.0840556124864502</v>
      </c>
      <c r="CR184" s="44">
        <v>58</v>
      </c>
      <c r="CS184" s="44">
        <v>11</v>
      </c>
    </row>
    <row r="185" spans="1:97" ht="30" x14ac:dyDescent="0.25">
      <c r="A185" s="2">
        <v>9211</v>
      </c>
      <c r="B185" s="1" t="s">
        <v>55</v>
      </c>
      <c r="C185" s="2" t="s">
        <v>37</v>
      </c>
      <c r="D185" s="2" t="s">
        <v>62</v>
      </c>
      <c r="E185" s="2" t="s">
        <v>444</v>
      </c>
      <c r="F185" s="6" t="s">
        <v>240</v>
      </c>
      <c r="G185" s="6"/>
      <c r="H185" s="6"/>
      <c r="I185" s="6" t="s">
        <v>240</v>
      </c>
      <c r="J185" s="6" t="s">
        <v>231</v>
      </c>
      <c r="K185" s="6" t="s">
        <v>241</v>
      </c>
      <c r="L185" s="6" t="s">
        <v>240</v>
      </c>
      <c r="M185" s="6" t="s">
        <v>240</v>
      </c>
      <c r="N185" s="6" t="s">
        <v>242</v>
      </c>
      <c r="O185" s="31">
        <v>0.1</v>
      </c>
      <c r="P185" s="32">
        <v>0</v>
      </c>
      <c r="Q185" s="32">
        <v>0</v>
      </c>
      <c r="R185" s="33">
        <v>0.5</v>
      </c>
      <c r="S185" s="33">
        <v>0</v>
      </c>
      <c r="T185" s="60">
        <v>3.8158101857819697E-2</v>
      </c>
      <c r="U185" s="60">
        <v>3.7302716616569799E-3</v>
      </c>
      <c r="V185" s="33">
        <v>0.5</v>
      </c>
      <c r="W185" s="33">
        <v>1.86513583082849E-3</v>
      </c>
      <c r="X185" s="33">
        <v>1.86513583082849E-3</v>
      </c>
      <c r="Y185" s="60">
        <v>1.8651358308284901E-4</v>
      </c>
      <c r="Z185" s="33">
        <v>0.3</v>
      </c>
      <c r="AA185" s="61">
        <v>16.405999999999999</v>
      </c>
      <c r="AB185" s="61">
        <v>2.9782464146179599</v>
      </c>
      <c r="AC185" s="33">
        <v>0.7</v>
      </c>
      <c r="AD185" s="33">
        <v>2.0847724902325702</v>
      </c>
      <c r="AE185" s="61">
        <v>3522.2954906630998</v>
      </c>
      <c r="AF185" s="61">
        <v>2.0570205665472501</v>
      </c>
      <c r="AG185" s="33">
        <v>0.3</v>
      </c>
      <c r="AH185" s="33">
        <v>0.617106169964175</v>
      </c>
      <c r="AI185" s="33">
        <v>2.7018786601967499</v>
      </c>
      <c r="AJ185" s="61">
        <v>0.810563598059025</v>
      </c>
      <c r="AK185" s="33">
        <v>0.1</v>
      </c>
      <c r="AL185" s="62">
        <v>0</v>
      </c>
      <c r="AM185" s="62">
        <v>0</v>
      </c>
      <c r="AN185" s="33">
        <v>0.6</v>
      </c>
      <c r="AO185" s="33">
        <v>0</v>
      </c>
      <c r="AP185" s="62">
        <v>0</v>
      </c>
      <c r="AQ185" s="62">
        <v>0</v>
      </c>
      <c r="AR185" s="33">
        <v>0.2</v>
      </c>
      <c r="AS185" s="33">
        <v>0</v>
      </c>
      <c r="AT185" s="62">
        <v>0</v>
      </c>
      <c r="AU185" s="62">
        <v>0</v>
      </c>
      <c r="AV185" s="33">
        <v>0.2</v>
      </c>
      <c r="AW185" s="33">
        <v>0</v>
      </c>
      <c r="AX185" s="33">
        <v>0</v>
      </c>
      <c r="AY185" s="62">
        <v>0</v>
      </c>
      <c r="AZ185" s="33">
        <v>0.1</v>
      </c>
      <c r="BA185" s="63">
        <v>2.4032197638196301E-4</v>
      </c>
      <c r="BB185" s="63">
        <v>2.4032197638196301E-4</v>
      </c>
      <c r="BC185" s="33">
        <v>1</v>
      </c>
      <c r="BD185" s="33">
        <v>2.4032197638196301E-4</v>
      </c>
      <c r="BE185" s="63">
        <v>2.4032197638196298E-5</v>
      </c>
      <c r="BF185" s="63">
        <v>0</v>
      </c>
      <c r="BG185" s="63">
        <v>0</v>
      </c>
      <c r="BH185" s="33">
        <v>-0.05</v>
      </c>
      <c r="BI185" s="63">
        <v>0</v>
      </c>
      <c r="BJ185" s="63">
        <v>2.4032197638196298E-5</v>
      </c>
      <c r="BK185" s="33">
        <v>0.3</v>
      </c>
      <c r="BL185" s="64">
        <v>0</v>
      </c>
      <c r="BM185" s="64">
        <v>0</v>
      </c>
      <c r="BN185" s="33">
        <v>0.6</v>
      </c>
      <c r="BO185" s="33">
        <v>0</v>
      </c>
      <c r="BP185" s="64">
        <v>0</v>
      </c>
      <c r="BQ185" s="64">
        <v>0</v>
      </c>
      <c r="BR185" s="33">
        <v>0.2</v>
      </c>
      <c r="BS185" s="33">
        <v>0</v>
      </c>
      <c r="BT185" s="64">
        <v>299959.6152</v>
      </c>
      <c r="BU185" s="64">
        <v>5.14567355347504E-3</v>
      </c>
      <c r="BV185" s="33">
        <v>0.2</v>
      </c>
      <c r="BW185" s="33">
        <v>1.0291347106949999E-3</v>
      </c>
      <c r="BX185" s="33">
        <v>1.0291347106949999E-3</v>
      </c>
      <c r="BY185" s="34">
        <v>3.0874041320850198E-4</v>
      </c>
      <c r="BZ185" s="33">
        <v>0.1</v>
      </c>
      <c r="CA185" s="35">
        <v>0</v>
      </c>
      <c r="CB185" s="36">
        <v>0</v>
      </c>
      <c r="CC185" s="33">
        <v>0.5</v>
      </c>
      <c r="CD185" s="33">
        <v>0</v>
      </c>
      <c r="CE185" s="35">
        <v>0</v>
      </c>
      <c r="CF185" s="36">
        <v>0</v>
      </c>
      <c r="CG185" s="33">
        <v>0.5</v>
      </c>
      <c r="CH185" s="33">
        <v>0</v>
      </c>
      <c r="CI185" s="33">
        <v>0</v>
      </c>
      <c r="CJ185" s="36">
        <v>0</v>
      </c>
      <c r="CK185" s="37">
        <v>0.81108288425295505</v>
      </c>
      <c r="CL185" s="38">
        <v>349</v>
      </c>
      <c r="CM185" s="39">
        <v>3355259</v>
      </c>
      <c r="CN185" s="40">
        <v>2.4173480624087502</v>
      </c>
      <c r="CO185" s="41">
        <v>208</v>
      </c>
      <c r="CP185" s="42">
        <v>3355259</v>
      </c>
      <c r="CQ185" s="43">
        <v>2.4173480624087502</v>
      </c>
      <c r="CR185" s="44">
        <v>219</v>
      </c>
      <c r="CS185" s="44">
        <v>26</v>
      </c>
    </row>
    <row r="186" spans="1:97" x14ac:dyDescent="0.25">
      <c r="A186" s="2">
        <v>9212</v>
      </c>
      <c r="B186" s="1" t="s">
        <v>55</v>
      </c>
      <c r="C186" s="2" t="s">
        <v>46</v>
      </c>
      <c r="D186" s="2" t="s">
        <v>183</v>
      </c>
      <c r="E186" s="2" t="s">
        <v>184</v>
      </c>
      <c r="F186" s="6" t="s">
        <v>240</v>
      </c>
      <c r="G186" s="6"/>
      <c r="H186" s="6"/>
      <c r="I186" s="6" t="s">
        <v>240</v>
      </c>
      <c r="J186" s="6" t="s">
        <v>231</v>
      </c>
      <c r="K186" s="6" t="s">
        <v>241</v>
      </c>
      <c r="L186" s="6" t="s">
        <v>240</v>
      </c>
      <c r="M186" s="6" t="s">
        <v>240</v>
      </c>
      <c r="N186" s="6" t="s">
        <v>242</v>
      </c>
      <c r="O186" s="31">
        <v>0.1</v>
      </c>
      <c r="P186" s="32">
        <v>0</v>
      </c>
      <c r="Q186" s="32">
        <v>0</v>
      </c>
      <c r="R186" s="33">
        <v>0.5</v>
      </c>
      <c r="S186" s="33">
        <v>0</v>
      </c>
      <c r="T186" s="60">
        <v>0</v>
      </c>
      <c r="U186" s="60">
        <v>0</v>
      </c>
      <c r="V186" s="33">
        <v>0.5</v>
      </c>
      <c r="W186" s="33">
        <v>0</v>
      </c>
      <c r="X186" s="33">
        <v>0</v>
      </c>
      <c r="Y186" s="60">
        <v>0</v>
      </c>
      <c r="Z186" s="33">
        <v>0.3</v>
      </c>
      <c r="AA186" s="61">
        <v>6.04</v>
      </c>
      <c r="AB186" s="61">
        <v>1.0964652166458899</v>
      </c>
      <c r="AC186" s="33">
        <v>0.7</v>
      </c>
      <c r="AD186" s="33">
        <v>0.76752565165212405</v>
      </c>
      <c r="AE186" s="61">
        <v>421.79330591676802</v>
      </c>
      <c r="AF186" s="61">
        <v>0.24632729065539199</v>
      </c>
      <c r="AG186" s="33">
        <v>0.3</v>
      </c>
      <c r="AH186" s="33">
        <v>7.3898187196617796E-2</v>
      </c>
      <c r="AI186" s="33">
        <v>0.84142383884874195</v>
      </c>
      <c r="AJ186" s="61">
        <v>0.25242715165462198</v>
      </c>
      <c r="AK186" s="33">
        <v>0.1</v>
      </c>
      <c r="AL186" s="62">
        <v>0</v>
      </c>
      <c r="AM186" s="62">
        <v>0</v>
      </c>
      <c r="AN186" s="33">
        <v>0.6</v>
      </c>
      <c r="AO186" s="33">
        <v>0</v>
      </c>
      <c r="AP186" s="62">
        <v>0</v>
      </c>
      <c r="AQ186" s="62">
        <v>0</v>
      </c>
      <c r="AR186" s="33">
        <v>0.2</v>
      </c>
      <c r="AS186" s="33">
        <v>0</v>
      </c>
      <c r="AT186" s="62">
        <v>0</v>
      </c>
      <c r="AU186" s="62">
        <v>0</v>
      </c>
      <c r="AV186" s="33">
        <v>0.2</v>
      </c>
      <c r="AW186" s="33">
        <v>0</v>
      </c>
      <c r="AX186" s="33">
        <v>0</v>
      </c>
      <c r="AY186" s="62">
        <v>0</v>
      </c>
      <c r="AZ186" s="33">
        <v>0.1</v>
      </c>
      <c r="BA186" s="63">
        <v>0</v>
      </c>
      <c r="BB186" s="63">
        <v>0</v>
      </c>
      <c r="BC186" s="33">
        <v>1</v>
      </c>
      <c r="BD186" s="33">
        <v>0</v>
      </c>
      <c r="BE186" s="63">
        <v>0</v>
      </c>
      <c r="BF186" s="63">
        <v>5.4843488726424297E-3</v>
      </c>
      <c r="BG186" s="63">
        <v>1.5681588059503701E-3</v>
      </c>
      <c r="BH186" s="33">
        <v>-0.05</v>
      </c>
      <c r="BI186" s="63">
        <v>-7.8407940297518799E-5</v>
      </c>
      <c r="BJ186" s="63">
        <v>-7.8407940297518799E-5</v>
      </c>
      <c r="BK186" s="33">
        <v>0.3</v>
      </c>
      <c r="BL186" s="64">
        <v>0</v>
      </c>
      <c r="BM186" s="64">
        <v>0</v>
      </c>
      <c r="BN186" s="33">
        <v>0.6</v>
      </c>
      <c r="BO186" s="33">
        <v>0</v>
      </c>
      <c r="BP186" s="64">
        <v>0</v>
      </c>
      <c r="BQ186" s="64">
        <v>0</v>
      </c>
      <c r="BR186" s="33">
        <v>0.2</v>
      </c>
      <c r="BS186" s="33">
        <v>0</v>
      </c>
      <c r="BT186" s="64">
        <v>0</v>
      </c>
      <c r="BU186" s="64">
        <v>0</v>
      </c>
      <c r="BV186" s="33">
        <v>0.2</v>
      </c>
      <c r="BW186" s="33">
        <v>0</v>
      </c>
      <c r="BX186" s="33">
        <v>0</v>
      </c>
      <c r="BY186" s="34">
        <v>0</v>
      </c>
      <c r="BZ186" s="45">
        <v>0.1</v>
      </c>
      <c r="CA186" s="35">
        <v>0</v>
      </c>
      <c r="CB186" s="36">
        <v>0</v>
      </c>
      <c r="CC186" s="45">
        <v>0.5</v>
      </c>
      <c r="CD186" s="45">
        <v>0</v>
      </c>
      <c r="CE186" s="35">
        <v>0</v>
      </c>
      <c r="CF186" s="36">
        <v>0</v>
      </c>
      <c r="CG186" s="45">
        <v>0.5</v>
      </c>
      <c r="CH186" s="45">
        <v>0</v>
      </c>
      <c r="CI186" s="45">
        <v>0</v>
      </c>
      <c r="CJ186" s="36">
        <v>0</v>
      </c>
      <c r="CK186" s="37">
        <v>0.25234874371432497</v>
      </c>
      <c r="CL186" s="38">
        <v>379</v>
      </c>
      <c r="CM186" s="39">
        <v>15633849</v>
      </c>
      <c r="CN186" s="40">
        <v>0.16141178267381501</v>
      </c>
      <c r="CO186" s="41">
        <v>386</v>
      </c>
      <c r="CP186" s="42">
        <v>15633849</v>
      </c>
      <c r="CQ186" s="43">
        <v>0.16141178267381501</v>
      </c>
      <c r="CR186" s="44">
        <v>386</v>
      </c>
      <c r="CS186" s="44">
        <v>48</v>
      </c>
    </row>
    <row r="187" spans="1:97" ht="30" x14ac:dyDescent="0.25">
      <c r="A187" s="2">
        <v>9213</v>
      </c>
      <c r="B187" s="1" t="s">
        <v>55</v>
      </c>
      <c r="C187" s="2" t="s">
        <v>46</v>
      </c>
      <c r="D187" s="2" t="s">
        <v>183</v>
      </c>
      <c r="E187" s="2" t="s">
        <v>191</v>
      </c>
      <c r="F187" s="6" t="s">
        <v>240</v>
      </c>
      <c r="G187" s="6"/>
      <c r="H187" s="6" t="s">
        <v>240</v>
      </c>
      <c r="I187" s="6" t="s">
        <v>240</v>
      </c>
      <c r="J187" s="6" t="s">
        <v>231</v>
      </c>
      <c r="K187" s="6" t="s">
        <v>241</v>
      </c>
      <c r="L187" s="6" t="s">
        <v>240</v>
      </c>
      <c r="M187" s="6" t="s">
        <v>240</v>
      </c>
      <c r="N187" s="6" t="s">
        <v>242</v>
      </c>
      <c r="O187" s="31">
        <v>0.1</v>
      </c>
      <c r="P187" s="32">
        <v>0</v>
      </c>
      <c r="Q187" s="32">
        <v>0</v>
      </c>
      <c r="R187" s="33">
        <v>0.5</v>
      </c>
      <c r="S187" s="33">
        <v>0</v>
      </c>
      <c r="T187" s="60">
        <v>0.43835467608074902</v>
      </c>
      <c r="U187" s="60">
        <v>4.2852813592030102E-2</v>
      </c>
      <c r="V187" s="33">
        <v>0.5</v>
      </c>
      <c r="W187" s="33">
        <v>2.1426406796014999E-2</v>
      </c>
      <c r="X187" s="33">
        <v>2.1426406796014999E-2</v>
      </c>
      <c r="Y187" s="60">
        <v>2.1426406796015E-3</v>
      </c>
      <c r="Z187" s="33">
        <v>0.3</v>
      </c>
      <c r="AA187" s="61">
        <v>32.314</v>
      </c>
      <c r="AB187" s="61">
        <v>5.8660889090555202</v>
      </c>
      <c r="AC187" s="33">
        <v>0.7</v>
      </c>
      <c r="AD187" s="33">
        <v>4.1062622363388597</v>
      </c>
      <c r="AE187" s="61">
        <v>3492.52717640947</v>
      </c>
      <c r="AF187" s="61">
        <v>2.0396358710231302</v>
      </c>
      <c r="AG187" s="33">
        <v>0.3</v>
      </c>
      <c r="AH187" s="33">
        <v>0.61189076130693998</v>
      </c>
      <c r="AI187" s="33">
        <v>4.7181529976457997</v>
      </c>
      <c r="AJ187" s="61">
        <v>1.41544589929374</v>
      </c>
      <c r="AK187" s="33">
        <v>0.1</v>
      </c>
      <c r="AL187" s="62">
        <v>0.22</v>
      </c>
      <c r="AM187" s="62">
        <v>4.0532075610744601E-2</v>
      </c>
      <c r="AN187" s="33">
        <v>0.6</v>
      </c>
      <c r="AO187" s="33">
        <v>2.43192453664468E-2</v>
      </c>
      <c r="AP187" s="62">
        <v>0.21</v>
      </c>
      <c r="AQ187" s="62">
        <v>4.5414242771566297E-2</v>
      </c>
      <c r="AR187" s="33">
        <v>0.2</v>
      </c>
      <c r="AS187" s="33">
        <v>9.0828485543132699E-3</v>
      </c>
      <c r="AT187" s="62">
        <v>0</v>
      </c>
      <c r="AU187" s="62">
        <v>0</v>
      </c>
      <c r="AV187" s="33">
        <v>0.2</v>
      </c>
      <c r="AW187" s="33">
        <v>0</v>
      </c>
      <c r="AX187" s="33">
        <v>3.3402093920759997E-2</v>
      </c>
      <c r="AY187" s="62">
        <v>3.3402093920759999E-3</v>
      </c>
      <c r="AZ187" s="33">
        <v>0.1</v>
      </c>
      <c r="BA187" s="63">
        <v>5.1329673764797104</v>
      </c>
      <c r="BB187" s="63">
        <v>5.1329673764797104</v>
      </c>
      <c r="BC187" s="33">
        <v>1</v>
      </c>
      <c r="BD187" s="33">
        <v>5.1329673764797104</v>
      </c>
      <c r="BE187" s="63">
        <v>0.51329673764797101</v>
      </c>
      <c r="BF187" s="63">
        <v>0</v>
      </c>
      <c r="BG187" s="63">
        <v>0</v>
      </c>
      <c r="BH187" s="33">
        <v>-0.05</v>
      </c>
      <c r="BI187" s="63">
        <v>0</v>
      </c>
      <c r="BJ187" s="63">
        <v>0.51329673764797101</v>
      </c>
      <c r="BK187" s="33">
        <v>0.3</v>
      </c>
      <c r="BL187" s="64">
        <v>0</v>
      </c>
      <c r="BM187" s="64">
        <v>0</v>
      </c>
      <c r="BN187" s="33">
        <v>0.6</v>
      </c>
      <c r="BO187" s="33">
        <v>0</v>
      </c>
      <c r="BP187" s="64">
        <v>125955.88067916001</v>
      </c>
      <c r="BQ187" s="64">
        <v>1.85456092599949</v>
      </c>
      <c r="BR187" s="33">
        <v>0.2</v>
      </c>
      <c r="BS187" s="33">
        <v>0.37091218519989899</v>
      </c>
      <c r="BT187" s="64">
        <v>4692317.1309000002</v>
      </c>
      <c r="BU187" s="64">
        <v>8.0494609745685605E-2</v>
      </c>
      <c r="BV187" s="33">
        <v>0.2</v>
      </c>
      <c r="BW187" s="33">
        <v>1.6098921949137101E-2</v>
      </c>
      <c r="BX187" s="33">
        <v>0.38701110714903603</v>
      </c>
      <c r="BY187" s="34">
        <v>0.11610333214471</v>
      </c>
      <c r="BZ187" s="33">
        <v>0.1</v>
      </c>
      <c r="CA187" s="35">
        <v>5.7536829999999997</v>
      </c>
      <c r="CB187" s="36">
        <v>8.3257593303926303</v>
      </c>
      <c r="CC187" s="33">
        <v>0.5</v>
      </c>
      <c r="CD187" s="33">
        <v>4.1628796651963098</v>
      </c>
      <c r="CE187" s="35">
        <v>6.6565479999999999</v>
      </c>
      <c r="CF187" s="36">
        <v>9.6322332355130502</v>
      </c>
      <c r="CG187" s="33">
        <v>0.5</v>
      </c>
      <c r="CH187" s="33">
        <v>4.8161166177565198</v>
      </c>
      <c r="CI187" s="33">
        <v>8.9789962829528402</v>
      </c>
      <c r="CJ187" s="36">
        <v>0.89789962829528402</v>
      </c>
      <c r="CK187" s="37">
        <v>2.94822844745338</v>
      </c>
      <c r="CL187" s="38">
        <v>229</v>
      </c>
      <c r="CM187" s="39">
        <v>27674475</v>
      </c>
      <c r="CN187" s="40">
        <v>1.06532407478493</v>
      </c>
      <c r="CO187" s="41">
        <v>309</v>
      </c>
      <c r="CP187" s="42">
        <v>27674475</v>
      </c>
      <c r="CQ187" s="43">
        <v>1.06532407478493</v>
      </c>
      <c r="CR187" s="44">
        <v>321</v>
      </c>
      <c r="CS187" s="44">
        <v>38</v>
      </c>
    </row>
    <row r="188" spans="1:97" x14ac:dyDescent="0.25">
      <c r="A188" s="2">
        <v>9215</v>
      </c>
      <c r="B188" s="1" t="s">
        <v>55</v>
      </c>
      <c r="C188" s="2" t="s">
        <v>46</v>
      </c>
      <c r="D188" s="2" t="s">
        <v>181</v>
      </c>
      <c r="E188" s="2" t="s">
        <v>182</v>
      </c>
      <c r="F188" s="6" t="s">
        <v>240</v>
      </c>
      <c r="G188" s="6"/>
      <c r="H188" s="6"/>
      <c r="I188" s="6"/>
      <c r="J188" s="6" t="s">
        <v>231</v>
      </c>
      <c r="K188" s="6" t="s">
        <v>243</v>
      </c>
      <c r="L188" s="6" t="s">
        <v>240</v>
      </c>
      <c r="M188" s="6" t="s">
        <v>240</v>
      </c>
      <c r="N188" s="6" t="s">
        <v>242</v>
      </c>
      <c r="O188" s="31">
        <v>0.1</v>
      </c>
      <c r="P188" s="32">
        <v>4.9674933000000001</v>
      </c>
      <c r="Q188" s="32">
        <v>0.20054650303987701</v>
      </c>
      <c r="R188" s="33">
        <v>0.5</v>
      </c>
      <c r="S188" s="33">
        <v>0.100273251519938</v>
      </c>
      <c r="T188" s="60">
        <v>0</v>
      </c>
      <c r="U188" s="60">
        <v>0</v>
      </c>
      <c r="V188" s="33">
        <v>0.5</v>
      </c>
      <c r="W188" s="33">
        <v>0</v>
      </c>
      <c r="X188" s="33">
        <v>0.100273251519938</v>
      </c>
      <c r="Y188" s="60">
        <v>1.00273251519938E-2</v>
      </c>
      <c r="Z188" s="33">
        <v>0.3</v>
      </c>
      <c r="AA188" s="61">
        <v>7.6319999999999997</v>
      </c>
      <c r="AB188" s="61">
        <v>1.38546730686116</v>
      </c>
      <c r="AC188" s="33">
        <v>0.7</v>
      </c>
      <c r="AD188" s="33">
        <v>0.96982711480281703</v>
      </c>
      <c r="AE188" s="61">
        <v>6125.3186257199104</v>
      </c>
      <c r="AF188" s="61">
        <v>3.5771860774204298</v>
      </c>
      <c r="AG188" s="33">
        <v>0.3</v>
      </c>
      <c r="AH188" s="33">
        <v>1.07315582322612</v>
      </c>
      <c r="AI188" s="33">
        <v>2.0429829380289402</v>
      </c>
      <c r="AJ188" s="61">
        <v>0.61289488140868398</v>
      </c>
      <c r="AK188" s="33">
        <v>0.1</v>
      </c>
      <c r="AL188" s="62">
        <v>4.34</v>
      </c>
      <c r="AM188" s="62">
        <v>0.799587309775599</v>
      </c>
      <c r="AN188" s="33">
        <v>0.6</v>
      </c>
      <c r="AO188" s="33">
        <v>0.47975238586535901</v>
      </c>
      <c r="AP188" s="62">
        <v>3.97</v>
      </c>
      <c r="AQ188" s="62">
        <v>0.858545446681516</v>
      </c>
      <c r="AR188" s="33">
        <v>0.2</v>
      </c>
      <c r="AS188" s="33">
        <v>0.17170908933630299</v>
      </c>
      <c r="AT188" s="62">
        <v>7.4512399499999997</v>
      </c>
      <c r="AU188" s="62">
        <v>0.59927755484385703</v>
      </c>
      <c r="AV188" s="33">
        <v>0.2</v>
      </c>
      <c r="AW188" s="33">
        <v>0.11985551096877101</v>
      </c>
      <c r="AX188" s="33">
        <v>0.77131698617043398</v>
      </c>
      <c r="AY188" s="62">
        <v>7.7131698617043401E-2</v>
      </c>
      <c r="AZ188" s="33">
        <v>0.1</v>
      </c>
      <c r="BA188" s="63">
        <v>0.70814824364503204</v>
      </c>
      <c r="BB188" s="63">
        <v>0.70814824364503204</v>
      </c>
      <c r="BC188" s="33">
        <v>1</v>
      </c>
      <c r="BD188" s="33">
        <v>0.70814824364503204</v>
      </c>
      <c r="BE188" s="63">
        <v>7.0814824364503204E-2</v>
      </c>
      <c r="BF188" s="63">
        <v>0</v>
      </c>
      <c r="BG188" s="63">
        <v>0</v>
      </c>
      <c r="BH188" s="33">
        <v>-0.05</v>
      </c>
      <c r="BI188" s="63">
        <v>0</v>
      </c>
      <c r="BJ188" s="63">
        <v>7.0814824364503204E-2</v>
      </c>
      <c r="BK188" s="33">
        <v>0.3</v>
      </c>
      <c r="BL188" s="64">
        <v>0</v>
      </c>
      <c r="BM188" s="64">
        <v>0</v>
      </c>
      <c r="BN188" s="33">
        <v>0.6</v>
      </c>
      <c r="BO188" s="33">
        <v>0</v>
      </c>
      <c r="BP188" s="64">
        <v>0</v>
      </c>
      <c r="BQ188" s="64">
        <v>0</v>
      </c>
      <c r="BR188" s="33">
        <v>0.2</v>
      </c>
      <c r="BS188" s="33">
        <v>0</v>
      </c>
      <c r="BT188" s="64">
        <v>224774.0704</v>
      </c>
      <c r="BU188" s="64">
        <v>3.8558990309179998E-3</v>
      </c>
      <c r="BV188" s="33">
        <v>0.2</v>
      </c>
      <c r="BW188" s="33">
        <v>7.7117980618360098E-4</v>
      </c>
      <c r="BX188" s="33">
        <v>7.7117980618360098E-4</v>
      </c>
      <c r="BY188" s="34">
        <v>2.3135394185507999E-4</v>
      </c>
      <c r="BZ188" s="45">
        <v>0.1</v>
      </c>
      <c r="CA188" s="35">
        <v>16.641200000000001</v>
      </c>
      <c r="CB188" s="36">
        <v>24.080337093463399</v>
      </c>
      <c r="CC188" s="45">
        <v>0.5</v>
      </c>
      <c r="CD188" s="45">
        <v>12.040168546731699</v>
      </c>
      <c r="CE188" s="35">
        <v>16.55106</v>
      </c>
      <c r="CF188" s="36">
        <v>23.949901693035201</v>
      </c>
      <c r="CG188" s="45">
        <v>0.5</v>
      </c>
      <c r="CH188" s="45">
        <v>11.974950846517601</v>
      </c>
      <c r="CI188" s="45">
        <v>24.0151193932493</v>
      </c>
      <c r="CJ188" s="36">
        <v>2.40151193932493</v>
      </c>
      <c r="CK188" s="37">
        <v>3.1726120228090098</v>
      </c>
      <c r="CL188" s="38">
        <v>220</v>
      </c>
      <c r="CM188" s="39">
        <v>7725483</v>
      </c>
      <c r="CN188" s="40">
        <v>4.1066843624003999</v>
      </c>
      <c r="CO188" s="41">
        <v>139</v>
      </c>
      <c r="CP188" s="42">
        <v>7725483</v>
      </c>
      <c r="CQ188" s="43">
        <v>4.1066843624003999</v>
      </c>
      <c r="CR188" s="44">
        <v>148</v>
      </c>
      <c r="CS188" s="44">
        <v>12</v>
      </c>
    </row>
    <row r="189" spans="1:97" ht="30" x14ac:dyDescent="0.25">
      <c r="A189" s="2">
        <v>9216</v>
      </c>
      <c r="B189" s="1" t="s">
        <v>55</v>
      </c>
      <c r="C189" s="2" t="s">
        <v>69</v>
      </c>
      <c r="D189" s="2" t="s">
        <v>442</v>
      </c>
      <c r="E189" s="2" t="s">
        <v>445</v>
      </c>
      <c r="F189" s="6"/>
      <c r="G189" s="6"/>
      <c r="H189" s="6" t="s">
        <v>240</v>
      </c>
      <c r="I189" s="6"/>
      <c r="J189" s="6" t="s">
        <v>233</v>
      </c>
      <c r="K189" s="6" t="s">
        <v>243</v>
      </c>
      <c r="L189" s="6" t="s">
        <v>240</v>
      </c>
      <c r="M189" s="6"/>
      <c r="N189" s="6" t="s">
        <v>237</v>
      </c>
      <c r="O189" s="31">
        <v>0.1</v>
      </c>
      <c r="P189" s="32">
        <v>3.4711628000000001</v>
      </c>
      <c r="Q189" s="32">
        <v>0.140136990425756</v>
      </c>
      <c r="R189" s="33">
        <v>0.5</v>
      </c>
      <c r="S189" s="33">
        <v>7.0068495212878307E-2</v>
      </c>
      <c r="T189" s="60">
        <v>0.14378514423206401</v>
      </c>
      <c r="U189" s="60">
        <v>1.40561931223582E-2</v>
      </c>
      <c r="V189" s="33">
        <v>0.5</v>
      </c>
      <c r="W189" s="33">
        <v>7.0280965611791398E-3</v>
      </c>
      <c r="X189" s="33">
        <v>7.7096591774057505E-2</v>
      </c>
      <c r="Y189" s="60">
        <v>7.7096591774057496E-3</v>
      </c>
      <c r="Z189" s="33">
        <v>0.3</v>
      </c>
      <c r="AA189" s="61">
        <v>0</v>
      </c>
      <c r="AB189" s="61">
        <v>0</v>
      </c>
      <c r="AC189" s="33">
        <v>0.7</v>
      </c>
      <c r="AD189" s="33">
        <v>0</v>
      </c>
      <c r="AE189" s="61">
        <v>0</v>
      </c>
      <c r="AF189" s="61">
        <v>0</v>
      </c>
      <c r="AG189" s="33">
        <v>0.3</v>
      </c>
      <c r="AH189" s="33">
        <v>0</v>
      </c>
      <c r="AI189" s="33">
        <v>0</v>
      </c>
      <c r="AJ189" s="61">
        <v>0</v>
      </c>
      <c r="AK189" s="33">
        <v>0.1</v>
      </c>
      <c r="AL189" s="62">
        <v>0.85</v>
      </c>
      <c r="AM189" s="62">
        <v>0.15660120122333099</v>
      </c>
      <c r="AN189" s="33">
        <v>0.6</v>
      </c>
      <c r="AO189" s="33">
        <v>9.3960720733998998E-2</v>
      </c>
      <c r="AP189" s="62">
        <v>0.83</v>
      </c>
      <c r="AQ189" s="62">
        <v>0.17949438809714299</v>
      </c>
      <c r="AR189" s="33">
        <v>0.2</v>
      </c>
      <c r="AS189" s="33">
        <v>3.5898877619428601E-2</v>
      </c>
      <c r="AT189" s="62">
        <v>5.2067442000000002</v>
      </c>
      <c r="AU189" s="62">
        <v>0.418760495409013</v>
      </c>
      <c r="AV189" s="33">
        <v>0.2</v>
      </c>
      <c r="AW189" s="33">
        <v>8.37520990818027E-2</v>
      </c>
      <c r="AX189" s="33">
        <v>0.21361169743523001</v>
      </c>
      <c r="AY189" s="62">
        <v>2.1361169743522999E-2</v>
      </c>
      <c r="AZ189" s="33">
        <v>0.1</v>
      </c>
      <c r="BA189" s="63">
        <v>0.49542786733660599</v>
      </c>
      <c r="BB189" s="63">
        <v>0.49542786733660599</v>
      </c>
      <c r="BC189" s="33">
        <v>1</v>
      </c>
      <c r="BD189" s="45">
        <v>0.49542786733660599</v>
      </c>
      <c r="BE189" s="63">
        <v>4.9542786733660603E-2</v>
      </c>
      <c r="BF189" s="63">
        <v>0</v>
      </c>
      <c r="BG189" s="63">
        <v>0</v>
      </c>
      <c r="BH189" s="33">
        <v>-0.05</v>
      </c>
      <c r="BI189" s="63">
        <v>0</v>
      </c>
      <c r="BJ189" s="63">
        <v>4.9542786733660603E-2</v>
      </c>
      <c r="BK189" s="33">
        <v>0.3</v>
      </c>
      <c r="BL189" s="64">
        <v>0</v>
      </c>
      <c r="BM189" s="64">
        <v>0</v>
      </c>
      <c r="BN189" s="33">
        <v>0.6</v>
      </c>
      <c r="BO189" s="33">
        <v>0</v>
      </c>
      <c r="BP189" s="64">
        <v>0</v>
      </c>
      <c r="BQ189" s="64">
        <v>0</v>
      </c>
      <c r="BR189" s="33">
        <v>0.2</v>
      </c>
      <c r="BS189" s="33">
        <v>0</v>
      </c>
      <c r="BT189" s="64">
        <v>0</v>
      </c>
      <c r="BU189" s="64">
        <v>0</v>
      </c>
      <c r="BV189" s="33">
        <v>0.2</v>
      </c>
      <c r="BW189" s="33">
        <v>0</v>
      </c>
      <c r="BX189" s="33">
        <v>0</v>
      </c>
      <c r="BY189" s="34">
        <v>0</v>
      </c>
      <c r="BZ189" s="45">
        <v>0.1</v>
      </c>
      <c r="CA189" s="35">
        <v>15.325264000000001</v>
      </c>
      <c r="CB189" s="36">
        <v>22.176136526591801</v>
      </c>
      <c r="CC189" s="45">
        <v>0.5</v>
      </c>
      <c r="CD189" s="45">
        <v>11.0880682632959</v>
      </c>
      <c r="CE189" s="35">
        <v>16.276188000000001</v>
      </c>
      <c r="CF189" s="36">
        <v>23.552153308450301</v>
      </c>
      <c r="CG189" s="45">
        <v>0.5</v>
      </c>
      <c r="CH189" s="45">
        <v>11.776076654225101</v>
      </c>
      <c r="CI189" s="45">
        <v>22.864144917520999</v>
      </c>
      <c r="CJ189" s="36">
        <v>2.2864144917521001</v>
      </c>
      <c r="CK189" s="37">
        <v>2.3650281074066899</v>
      </c>
      <c r="CL189" s="38">
        <v>265</v>
      </c>
      <c r="CM189" s="39">
        <v>4274327</v>
      </c>
      <c r="CN189" s="40">
        <v>5.5331005498800101</v>
      </c>
      <c r="CO189" s="41">
        <v>94</v>
      </c>
      <c r="CP189" s="42">
        <v>4274327</v>
      </c>
      <c r="CQ189" s="43">
        <v>5.5331005498800101</v>
      </c>
      <c r="CR189" s="44">
        <v>101</v>
      </c>
      <c r="CS189" s="44">
        <v>18</v>
      </c>
    </row>
    <row r="190" spans="1:97" x14ac:dyDescent="0.25">
      <c r="A190" s="2">
        <v>9218</v>
      </c>
      <c r="B190" s="1" t="s">
        <v>55</v>
      </c>
      <c r="C190" s="2" t="s">
        <v>59</v>
      </c>
      <c r="D190" s="2" t="s">
        <v>132</v>
      </c>
      <c r="E190" s="2" t="s">
        <v>446</v>
      </c>
      <c r="F190" s="6"/>
      <c r="G190" s="6"/>
      <c r="H190" s="6" t="s">
        <v>240</v>
      </c>
      <c r="I190" s="6"/>
      <c r="J190" s="6" t="s">
        <v>233</v>
      </c>
      <c r="K190" s="6" t="s">
        <v>241</v>
      </c>
      <c r="L190" s="6" t="s">
        <v>240</v>
      </c>
      <c r="M190" s="6"/>
      <c r="N190" s="6" t="s">
        <v>237</v>
      </c>
      <c r="O190" s="31">
        <v>0.1</v>
      </c>
      <c r="P190" s="32">
        <v>0</v>
      </c>
      <c r="Q190" s="32">
        <v>0</v>
      </c>
      <c r="R190" s="33">
        <v>0.5</v>
      </c>
      <c r="S190" s="33">
        <v>0</v>
      </c>
      <c r="T190" s="60">
        <v>5.6908565558392299</v>
      </c>
      <c r="U190" s="60">
        <v>0.55632853593978304</v>
      </c>
      <c r="V190" s="33">
        <v>0.5</v>
      </c>
      <c r="W190" s="33">
        <v>0.27816426796989102</v>
      </c>
      <c r="X190" s="33">
        <v>0.27816426796989102</v>
      </c>
      <c r="Y190" s="60">
        <v>2.7816426796989101E-2</v>
      </c>
      <c r="Z190" s="33">
        <v>0.3</v>
      </c>
      <c r="AA190" s="61">
        <v>12.004</v>
      </c>
      <c r="AB190" s="61">
        <v>2.1791338510955698</v>
      </c>
      <c r="AC190" s="33">
        <v>0.7</v>
      </c>
      <c r="AD190" s="33">
        <v>1.5253936957669001</v>
      </c>
      <c r="AE190" s="61">
        <v>710.41835260825405</v>
      </c>
      <c r="AF190" s="61">
        <v>0.41488431792322</v>
      </c>
      <c r="AG190" s="33">
        <v>0.3</v>
      </c>
      <c r="AH190" s="33">
        <v>0.124465295376966</v>
      </c>
      <c r="AI190" s="33">
        <v>1.6498589911438699</v>
      </c>
      <c r="AJ190" s="61">
        <v>0.49495769734316097</v>
      </c>
      <c r="AK190" s="33">
        <v>0.1</v>
      </c>
      <c r="AL190" s="62">
        <v>3.28</v>
      </c>
      <c r="AM190" s="62">
        <v>0.60429640001473806</v>
      </c>
      <c r="AN190" s="33">
        <v>0.6</v>
      </c>
      <c r="AO190" s="33">
        <v>0.36257784000884302</v>
      </c>
      <c r="AP190" s="62">
        <v>3.19</v>
      </c>
      <c r="AQ190" s="62">
        <v>0.68986397352998396</v>
      </c>
      <c r="AR190" s="33">
        <v>0.2</v>
      </c>
      <c r="AS190" s="33">
        <v>0.13797279470599599</v>
      </c>
      <c r="AT190" s="62">
        <v>0</v>
      </c>
      <c r="AU190" s="62">
        <v>0</v>
      </c>
      <c r="AV190" s="33">
        <v>0.2</v>
      </c>
      <c r="AW190" s="33">
        <v>0</v>
      </c>
      <c r="AX190" s="33">
        <v>0.50055063471483996</v>
      </c>
      <c r="AY190" s="62">
        <v>5.0055063471484001E-2</v>
      </c>
      <c r="AZ190" s="33">
        <v>0.1</v>
      </c>
      <c r="BA190" s="63">
        <v>29.998393449314399</v>
      </c>
      <c r="BB190" s="63">
        <v>29.998393449314399</v>
      </c>
      <c r="BC190" s="33">
        <v>1</v>
      </c>
      <c r="BD190" s="33">
        <v>29.998393449314399</v>
      </c>
      <c r="BE190" s="63">
        <v>2.99983934493144</v>
      </c>
      <c r="BF190" s="63">
        <v>0.12455890719807</v>
      </c>
      <c r="BG190" s="63">
        <v>3.5615558331193301E-2</v>
      </c>
      <c r="BH190" s="33">
        <v>-0.05</v>
      </c>
      <c r="BI190" s="63">
        <v>-1.7807779165596601E-3</v>
      </c>
      <c r="BJ190" s="63">
        <v>2.9980585670148798</v>
      </c>
      <c r="BK190" s="33">
        <v>0.3</v>
      </c>
      <c r="BL190" s="64">
        <v>52131.284523809503</v>
      </c>
      <c r="BM190" s="64">
        <v>0.27698222692799801</v>
      </c>
      <c r="BN190" s="33">
        <v>0.6</v>
      </c>
      <c r="BO190" s="33">
        <v>0.16618933615679901</v>
      </c>
      <c r="BP190" s="64">
        <v>438663.57941372402</v>
      </c>
      <c r="BQ190" s="64">
        <v>6.4588356625604604</v>
      </c>
      <c r="BR190" s="33">
        <v>0.2</v>
      </c>
      <c r="BS190" s="33">
        <v>1.2917671325120901</v>
      </c>
      <c r="BT190" s="64">
        <v>152073.774</v>
      </c>
      <c r="BU190" s="64">
        <v>2.6087578373748398E-3</v>
      </c>
      <c r="BV190" s="33">
        <v>0.2</v>
      </c>
      <c r="BW190" s="33">
        <v>5.2175156747496804E-4</v>
      </c>
      <c r="BX190" s="33">
        <v>1.45847822023636</v>
      </c>
      <c r="BY190" s="34">
        <v>0.43754346607090999</v>
      </c>
      <c r="BZ190" s="45">
        <v>0.1</v>
      </c>
      <c r="CA190" s="35">
        <v>0.78012700000000001</v>
      </c>
      <c r="CB190" s="36">
        <v>1.12886817871982</v>
      </c>
      <c r="CC190" s="45">
        <v>0.5</v>
      </c>
      <c r="CD190" s="45">
        <v>0.56443408935991202</v>
      </c>
      <c r="CE190" s="35">
        <v>0.79052900000000004</v>
      </c>
      <c r="CF190" s="36">
        <v>1.1439201981923499</v>
      </c>
      <c r="CG190" s="45">
        <v>0.5</v>
      </c>
      <c r="CH190" s="45">
        <v>0.57196009909617496</v>
      </c>
      <c r="CI190" s="45">
        <v>1.13639418845608</v>
      </c>
      <c r="CJ190" s="36">
        <v>0.11363941884560801</v>
      </c>
      <c r="CK190" s="37">
        <v>4.1220706395430398</v>
      </c>
      <c r="CL190" s="38">
        <v>173</v>
      </c>
      <c r="CM190" s="39">
        <v>219432183</v>
      </c>
      <c r="CN190" s="40">
        <v>0.18785168990197901</v>
      </c>
      <c r="CO190" s="41">
        <v>383</v>
      </c>
      <c r="CP190" s="42">
        <v>219432183</v>
      </c>
      <c r="CQ190" s="43">
        <v>0.18785168990197901</v>
      </c>
      <c r="CR190" s="44">
        <v>383</v>
      </c>
      <c r="CS190" s="44">
        <v>22</v>
      </c>
    </row>
    <row r="191" spans="1:97" x14ac:dyDescent="0.25">
      <c r="A191" s="2">
        <v>9223</v>
      </c>
      <c r="B191" s="1" t="s">
        <v>55</v>
      </c>
      <c r="C191" s="2" t="s">
        <v>59</v>
      </c>
      <c r="D191" s="2" t="s">
        <v>162</v>
      </c>
      <c r="E191" s="2" t="s">
        <v>447</v>
      </c>
      <c r="F191" s="6"/>
      <c r="G191" s="6"/>
      <c r="H191" s="6"/>
      <c r="I191" s="6" t="s">
        <v>240</v>
      </c>
      <c r="J191" s="6" t="s">
        <v>234</v>
      </c>
      <c r="K191" s="6" t="s">
        <v>241</v>
      </c>
      <c r="L191" s="6" t="s">
        <v>240</v>
      </c>
      <c r="M191" s="6"/>
      <c r="N191" s="6" t="s">
        <v>237</v>
      </c>
      <c r="O191" s="31">
        <v>0.1</v>
      </c>
      <c r="P191" s="32">
        <v>0</v>
      </c>
      <c r="Q191" s="32">
        <v>0</v>
      </c>
      <c r="R191" s="33">
        <v>0.5</v>
      </c>
      <c r="S191" s="33">
        <v>0</v>
      </c>
      <c r="T191" s="60">
        <v>2.7432937553758399E-3</v>
      </c>
      <c r="U191" s="60">
        <v>2.6817976935563899E-4</v>
      </c>
      <c r="V191" s="33">
        <v>0.5</v>
      </c>
      <c r="W191" s="33">
        <v>1.3408988467781901E-4</v>
      </c>
      <c r="X191" s="33">
        <v>1.3408988467781901E-4</v>
      </c>
      <c r="Y191" s="60">
        <v>1.3408988467781901E-5</v>
      </c>
      <c r="Z191" s="33">
        <v>0.3</v>
      </c>
      <c r="AA191" s="61">
        <v>18.564</v>
      </c>
      <c r="AB191" s="61">
        <v>3.3699967353997198</v>
      </c>
      <c r="AC191" s="33">
        <v>0.7</v>
      </c>
      <c r="AD191" s="33">
        <v>2.3589977147797998</v>
      </c>
      <c r="AE191" s="61">
        <v>9595.8614358435698</v>
      </c>
      <c r="AF191" s="61">
        <v>5.6039830785326403</v>
      </c>
      <c r="AG191" s="33">
        <v>0.3</v>
      </c>
      <c r="AH191" s="33">
        <v>1.6811949235597901</v>
      </c>
      <c r="AI191" s="33">
        <v>4.0401926383396001</v>
      </c>
      <c r="AJ191" s="61">
        <v>1.21205779150188</v>
      </c>
      <c r="AK191" s="33">
        <v>0.1</v>
      </c>
      <c r="AL191" s="62">
        <v>0.02</v>
      </c>
      <c r="AM191" s="62">
        <v>3.68473414643133E-3</v>
      </c>
      <c r="AN191" s="33">
        <v>0.6</v>
      </c>
      <c r="AO191" s="33">
        <v>2.2108404878588002E-3</v>
      </c>
      <c r="AP191" s="62">
        <v>0.02</v>
      </c>
      <c r="AQ191" s="62">
        <v>4.3251659782444097E-3</v>
      </c>
      <c r="AR191" s="33">
        <v>0.2</v>
      </c>
      <c r="AS191" s="33">
        <v>8.6503319564888302E-4</v>
      </c>
      <c r="AT191" s="62">
        <v>0</v>
      </c>
      <c r="AU191" s="62">
        <v>0</v>
      </c>
      <c r="AV191" s="33">
        <v>0.2</v>
      </c>
      <c r="AW191" s="33">
        <v>0</v>
      </c>
      <c r="AX191" s="33">
        <v>3.0758736835076799E-3</v>
      </c>
      <c r="AY191" s="62">
        <v>3.0758736835076803E-4</v>
      </c>
      <c r="AZ191" s="33">
        <v>0.1</v>
      </c>
      <c r="BA191" s="63">
        <v>0</v>
      </c>
      <c r="BB191" s="63">
        <v>0</v>
      </c>
      <c r="BC191" s="33">
        <v>1</v>
      </c>
      <c r="BD191" s="33">
        <v>0</v>
      </c>
      <c r="BE191" s="63">
        <v>0</v>
      </c>
      <c r="BF191" s="63">
        <v>0</v>
      </c>
      <c r="BG191" s="63">
        <v>0</v>
      </c>
      <c r="BH191" s="33">
        <v>-0.05</v>
      </c>
      <c r="BI191" s="63">
        <v>0</v>
      </c>
      <c r="BJ191" s="63">
        <v>0</v>
      </c>
      <c r="BK191" s="33">
        <v>0.3</v>
      </c>
      <c r="BL191" s="64">
        <v>569396.33525</v>
      </c>
      <c r="BM191" s="64">
        <v>3.0252978874931702</v>
      </c>
      <c r="BN191" s="33">
        <v>0.6</v>
      </c>
      <c r="BO191" s="33">
        <v>1.8151787324958999</v>
      </c>
      <c r="BP191" s="64">
        <v>0</v>
      </c>
      <c r="BQ191" s="64">
        <v>0</v>
      </c>
      <c r="BR191" s="33">
        <v>0.2</v>
      </c>
      <c r="BS191" s="33">
        <v>0</v>
      </c>
      <c r="BT191" s="64">
        <v>0</v>
      </c>
      <c r="BU191" s="64">
        <v>0</v>
      </c>
      <c r="BV191" s="33">
        <v>0.2</v>
      </c>
      <c r="BW191" s="33">
        <v>0</v>
      </c>
      <c r="BX191" s="33">
        <v>1.8151787324958999</v>
      </c>
      <c r="BY191" s="34">
        <v>0.54455361974877003</v>
      </c>
      <c r="BZ191" s="45">
        <v>0.1</v>
      </c>
      <c r="CA191" s="35">
        <v>1.7592220000000001</v>
      </c>
      <c r="CB191" s="36">
        <v>2.54564927903257</v>
      </c>
      <c r="CC191" s="45">
        <v>0.5</v>
      </c>
      <c r="CD191" s="45">
        <v>1.2728246395162801</v>
      </c>
      <c r="CE191" s="35">
        <v>1.7862549999999999</v>
      </c>
      <c r="CF191" s="36">
        <v>2.58476687587941</v>
      </c>
      <c r="CG191" s="45">
        <v>0.5</v>
      </c>
      <c r="CH191" s="45">
        <v>1.2923834379396999</v>
      </c>
      <c r="CI191" s="45">
        <v>2.5652080774559902</v>
      </c>
      <c r="CJ191" s="36">
        <v>0.25652080774559899</v>
      </c>
      <c r="CK191" s="37">
        <v>2.01345321535306</v>
      </c>
      <c r="CL191" s="38">
        <v>282</v>
      </c>
      <c r="CM191" s="39">
        <v>12634498</v>
      </c>
      <c r="CN191" s="40">
        <v>1.59361552422032</v>
      </c>
      <c r="CO191" s="41">
        <v>272</v>
      </c>
      <c r="CP191" s="42">
        <v>12634498</v>
      </c>
      <c r="CQ191" s="43">
        <v>1.59361552422032</v>
      </c>
      <c r="CR191" s="44">
        <v>282</v>
      </c>
      <c r="CS191" s="44">
        <v>16</v>
      </c>
    </row>
    <row r="192" spans="1:97" ht="30" x14ac:dyDescent="0.25">
      <c r="A192" s="2">
        <v>9224</v>
      </c>
      <c r="B192" s="1" t="s">
        <v>55</v>
      </c>
      <c r="C192" s="2" t="s">
        <v>59</v>
      </c>
      <c r="D192" s="2" t="s">
        <v>150</v>
      </c>
      <c r="E192" s="2" t="s">
        <v>448</v>
      </c>
      <c r="F192" s="6"/>
      <c r="G192" s="6"/>
      <c r="H192" s="6"/>
      <c r="I192" s="6" t="s">
        <v>240</v>
      </c>
      <c r="J192" s="6" t="s">
        <v>234</v>
      </c>
      <c r="K192" s="6" t="s">
        <v>241</v>
      </c>
      <c r="L192" s="6" t="s">
        <v>240</v>
      </c>
      <c r="M192" s="6"/>
      <c r="N192" s="6" t="s">
        <v>237</v>
      </c>
      <c r="O192" s="31">
        <v>0.1</v>
      </c>
      <c r="P192" s="32">
        <v>0</v>
      </c>
      <c r="Q192" s="32">
        <v>0</v>
      </c>
      <c r="R192" s="33">
        <v>0.5</v>
      </c>
      <c r="S192" s="33">
        <v>0</v>
      </c>
      <c r="T192" s="60">
        <v>0</v>
      </c>
      <c r="U192" s="60">
        <v>0</v>
      </c>
      <c r="V192" s="33">
        <v>0.5</v>
      </c>
      <c r="W192" s="33">
        <v>0</v>
      </c>
      <c r="X192" s="33">
        <v>0</v>
      </c>
      <c r="Y192" s="60">
        <v>0</v>
      </c>
      <c r="Z192" s="33">
        <v>0.3</v>
      </c>
      <c r="AA192" s="61">
        <v>1.6</v>
      </c>
      <c r="AB192" s="61">
        <v>0.29045436202540098</v>
      </c>
      <c r="AC192" s="33">
        <v>0.7</v>
      </c>
      <c r="AD192" s="33">
        <v>0.203318053417781</v>
      </c>
      <c r="AE192" s="61">
        <v>3550.4271607677701</v>
      </c>
      <c r="AF192" s="61">
        <v>2.0734494618883801</v>
      </c>
      <c r="AG192" s="33">
        <v>0.3</v>
      </c>
      <c r="AH192" s="33">
        <v>0.62203483856651498</v>
      </c>
      <c r="AI192" s="33">
        <v>0.82535289198429596</v>
      </c>
      <c r="AJ192" s="61">
        <v>0.24760586759528799</v>
      </c>
      <c r="AK192" s="33">
        <v>0.1</v>
      </c>
      <c r="AL192" s="62">
        <v>0</v>
      </c>
      <c r="AM192" s="62">
        <v>0</v>
      </c>
      <c r="AN192" s="33">
        <v>0.6</v>
      </c>
      <c r="AO192" s="33">
        <v>0</v>
      </c>
      <c r="AP192" s="62">
        <v>0</v>
      </c>
      <c r="AQ192" s="62">
        <v>0</v>
      </c>
      <c r="AR192" s="33">
        <v>0.2</v>
      </c>
      <c r="AS192" s="33">
        <v>0</v>
      </c>
      <c r="AT192" s="62">
        <v>0</v>
      </c>
      <c r="AU192" s="62">
        <v>0</v>
      </c>
      <c r="AV192" s="33">
        <v>0.2</v>
      </c>
      <c r="AW192" s="33">
        <v>0</v>
      </c>
      <c r="AX192" s="33">
        <v>0</v>
      </c>
      <c r="AY192" s="62">
        <v>0</v>
      </c>
      <c r="AZ192" s="33">
        <v>0.1</v>
      </c>
      <c r="BA192" s="63">
        <v>0</v>
      </c>
      <c r="BB192" s="63">
        <v>0</v>
      </c>
      <c r="BC192" s="33">
        <v>1</v>
      </c>
      <c r="BD192" s="33">
        <v>0</v>
      </c>
      <c r="BE192" s="63">
        <v>0</v>
      </c>
      <c r="BF192" s="63">
        <v>0</v>
      </c>
      <c r="BG192" s="63">
        <v>0</v>
      </c>
      <c r="BH192" s="33">
        <v>-0.05</v>
      </c>
      <c r="BI192" s="63">
        <v>0</v>
      </c>
      <c r="BJ192" s="63">
        <v>0</v>
      </c>
      <c r="BK192" s="33">
        <v>0.3</v>
      </c>
      <c r="BL192" s="64">
        <v>20347.901999999998</v>
      </c>
      <c r="BM192" s="64">
        <v>0.10811180389576899</v>
      </c>
      <c r="BN192" s="33">
        <v>0.6</v>
      </c>
      <c r="BO192" s="33">
        <v>6.4867082337461898E-2</v>
      </c>
      <c r="BP192" s="64">
        <v>0</v>
      </c>
      <c r="BQ192" s="64">
        <v>0</v>
      </c>
      <c r="BR192" s="33">
        <v>0.2</v>
      </c>
      <c r="BS192" s="33">
        <v>0</v>
      </c>
      <c r="BT192" s="64">
        <v>0</v>
      </c>
      <c r="BU192" s="64">
        <v>0</v>
      </c>
      <c r="BV192" s="33">
        <v>0.2</v>
      </c>
      <c r="BW192" s="33">
        <v>0</v>
      </c>
      <c r="BX192" s="33">
        <v>6.4867082337461898E-2</v>
      </c>
      <c r="BY192" s="34">
        <v>1.94601247012385E-2</v>
      </c>
      <c r="BZ192" s="45">
        <v>0.1</v>
      </c>
      <c r="CA192" s="35">
        <v>2.342012</v>
      </c>
      <c r="CB192" s="36">
        <v>3.3889646441925101</v>
      </c>
      <c r="CC192" s="45">
        <v>0.5</v>
      </c>
      <c r="CD192" s="45">
        <v>1.6944823220962499</v>
      </c>
      <c r="CE192" s="35">
        <v>2.323664</v>
      </c>
      <c r="CF192" s="36">
        <v>3.3624145140942701</v>
      </c>
      <c r="CG192" s="45">
        <v>0.5</v>
      </c>
      <c r="CH192" s="45">
        <v>1.6812072570471299</v>
      </c>
      <c r="CI192" s="45">
        <v>3.3756895791433901</v>
      </c>
      <c r="CJ192" s="36">
        <v>0.337568957914339</v>
      </c>
      <c r="CK192" s="37">
        <v>0.604634950210866</v>
      </c>
      <c r="CL192" s="38">
        <v>362</v>
      </c>
      <c r="CM192" s="39">
        <v>1274630</v>
      </c>
      <c r="CN192" s="40">
        <v>4.7436114810640397</v>
      </c>
      <c r="CO192" s="41">
        <v>116</v>
      </c>
      <c r="CP192" s="42">
        <v>1274630</v>
      </c>
      <c r="CQ192" s="43">
        <v>4.7436114810640397</v>
      </c>
      <c r="CR192" s="44">
        <v>124</v>
      </c>
      <c r="CS192" s="44">
        <v>7</v>
      </c>
    </row>
    <row r="193" spans="1:97" ht="30" x14ac:dyDescent="0.25">
      <c r="A193" s="2">
        <v>9225</v>
      </c>
      <c r="B193" s="1" t="s">
        <v>55</v>
      </c>
      <c r="C193" s="2" t="s">
        <v>59</v>
      </c>
      <c r="D193" s="2" t="s">
        <v>150</v>
      </c>
      <c r="E193" s="2" t="s">
        <v>449</v>
      </c>
      <c r="F193" s="6" t="s">
        <v>240</v>
      </c>
      <c r="G193" s="6"/>
      <c r="H193" s="6"/>
      <c r="I193" s="6"/>
      <c r="J193" s="6" t="s">
        <v>231</v>
      </c>
      <c r="K193" s="6" t="s">
        <v>241</v>
      </c>
      <c r="L193" s="6" t="s">
        <v>240</v>
      </c>
      <c r="M193" s="6" t="s">
        <v>240</v>
      </c>
      <c r="N193" s="6" t="s">
        <v>242</v>
      </c>
      <c r="O193" s="31">
        <v>0.1</v>
      </c>
      <c r="P193" s="32">
        <v>0</v>
      </c>
      <c r="Q193" s="32">
        <v>0</v>
      </c>
      <c r="R193" s="33">
        <v>0.5</v>
      </c>
      <c r="S193" s="33">
        <v>0</v>
      </c>
      <c r="T193" s="60">
        <v>0</v>
      </c>
      <c r="U193" s="60">
        <v>0</v>
      </c>
      <c r="V193" s="33">
        <v>0.5</v>
      </c>
      <c r="W193" s="33">
        <v>0</v>
      </c>
      <c r="X193" s="33">
        <v>0</v>
      </c>
      <c r="Y193" s="60">
        <v>0</v>
      </c>
      <c r="Z193" s="33">
        <v>0.3</v>
      </c>
      <c r="AA193" s="61">
        <v>8.9280000000000008</v>
      </c>
      <c r="AB193" s="61">
        <v>1.6207353401017399</v>
      </c>
      <c r="AC193" s="33">
        <v>0.7</v>
      </c>
      <c r="AD193" s="33">
        <v>1.1345147380712199</v>
      </c>
      <c r="AE193" s="61">
        <v>2657.98455225106</v>
      </c>
      <c r="AF193" s="61">
        <v>1.55226297851462</v>
      </c>
      <c r="AG193" s="33">
        <v>0.3</v>
      </c>
      <c r="AH193" s="33">
        <v>0.46567889355438702</v>
      </c>
      <c r="AI193" s="33">
        <v>1.6001936316256</v>
      </c>
      <c r="AJ193" s="61">
        <v>0.48005808948768203</v>
      </c>
      <c r="AK193" s="33">
        <v>0.1</v>
      </c>
      <c r="AL193" s="62">
        <v>0</v>
      </c>
      <c r="AM193" s="62">
        <v>0</v>
      </c>
      <c r="AN193" s="33">
        <v>0.6</v>
      </c>
      <c r="AO193" s="33">
        <v>0</v>
      </c>
      <c r="AP193" s="62">
        <v>0</v>
      </c>
      <c r="AQ193" s="62">
        <v>0</v>
      </c>
      <c r="AR193" s="33">
        <v>0.2</v>
      </c>
      <c r="AS193" s="33">
        <v>0</v>
      </c>
      <c r="AT193" s="62">
        <v>0</v>
      </c>
      <c r="AU193" s="62">
        <v>0</v>
      </c>
      <c r="AV193" s="33">
        <v>0.2</v>
      </c>
      <c r="AW193" s="33">
        <v>0</v>
      </c>
      <c r="AX193" s="33">
        <v>0</v>
      </c>
      <c r="AY193" s="62">
        <v>0</v>
      </c>
      <c r="AZ193" s="33">
        <v>0.1</v>
      </c>
      <c r="BA193" s="63">
        <v>0</v>
      </c>
      <c r="BB193" s="63">
        <v>0</v>
      </c>
      <c r="BC193" s="33">
        <v>1</v>
      </c>
      <c r="BD193" s="33">
        <v>0</v>
      </c>
      <c r="BE193" s="63">
        <v>0</v>
      </c>
      <c r="BF193" s="63">
        <v>0</v>
      </c>
      <c r="BG193" s="63">
        <v>0</v>
      </c>
      <c r="BH193" s="33">
        <v>-0.05</v>
      </c>
      <c r="BI193" s="63">
        <v>0</v>
      </c>
      <c r="BJ193" s="63">
        <v>0</v>
      </c>
      <c r="BK193" s="33">
        <v>0.3</v>
      </c>
      <c r="BL193" s="64">
        <v>18416.75</v>
      </c>
      <c r="BM193" s="64">
        <v>9.7851270582953398E-2</v>
      </c>
      <c r="BN193" s="33">
        <v>0.6</v>
      </c>
      <c r="BO193" s="33">
        <v>5.8710762349772003E-2</v>
      </c>
      <c r="BP193" s="64">
        <v>0</v>
      </c>
      <c r="BQ193" s="64">
        <v>0</v>
      </c>
      <c r="BR193" s="33">
        <v>0.2</v>
      </c>
      <c r="BS193" s="33">
        <v>0</v>
      </c>
      <c r="BT193" s="64">
        <v>163882.48744</v>
      </c>
      <c r="BU193" s="64">
        <v>2.8113310551336999E-3</v>
      </c>
      <c r="BV193" s="33">
        <v>0.2</v>
      </c>
      <c r="BW193" s="33">
        <v>5.6226621102673999E-4</v>
      </c>
      <c r="BX193" s="33">
        <v>5.9273028560798802E-2</v>
      </c>
      <c r="BY193" s="34">
        <v>1.77819085682396E-2</v>
      </c>
      <c r="BZ193" s="33">
        <v>0.1</v>
      </c>
      <c r="CA193" s="35">
        <v>1.1762E-2</v>
      </c>
      <c r="CB193" s="36">
        <v>1.7019982026134899E-2</v>
      </c>
      <c r="CC193" s="33">
        <v>0.5</v>
      </c>
      <c r="CD193" s="33">
        <v>8.5099910130674705E-3</v>
      </c>
      <c r="CE193" s="35">
        <v>1.2676E-2</v>
      </c>
      <c r="CF193" s="36">
        <v>1.8342568624662998E-2</v>
      </c>
      <c r="CG193" s="33">
        <v>0.5</v>
      </c>
      <c r="CH193" s="33">
        <v>9.1712843123315096E-3</v>
      </c>
      <c r="CI193" s="33">
        <v>1.7681275325398899E-2</v>
      </c>
      <c r="CJ193" s="36">
        <v>1.76812753253989E-3</v>
      </c>
      <c r="CK193" s="37">
        <v>0.49960812558846102</v>
      </c>
      <c r="CL193" s="38">
        <v>366</v>
      </c>
      <c r="CM193" s="39">
        <v>9996225</v>
      </c>
      <c r="CN193" s="40">
        <v>0.49979679888003897</v>
      </c>
      <c r="CO193" s="41">
        <v>364</v>
      </c>
      <c r="CP193" s="42">
        <v>9996225</v>
      </c>
      <c r="CQ193" s="43">
        <v>0.49979679888003897</v>
      </c>
      <c r="CR193" s="44">
        <v>366</v>
      </c>
      <c r="CS193" s="44">
        <v>20</v>
      </c>
    </row>
    <row r="194" spans="1:97" x14ac:dyDescent="0.25">
      <c r="A194" s="2">
        <v>9227</v>
      </c>
      <c r="B194" s="1" t="s">
        <v>53</v>
      </c>
      <c r="C194" s="2" t="s">
        <v>46</v>
      </c>
      <c r="D194" s="2" t="s">
        <v>450</v>
      </c>
      <c r="E194" s="2" t="s">
        <v>451</v>
      </c>
      <c r="F194" s="6"/>
      <c r="G194" s="6"/>
      <c r="H194" s="6" t="s">
        <v>240</v>
      </c>
      <c r="I194" s="6"/>
      <c r="J194" s="6" t="s">
        <v>233</v>
      </c>
      <c r="K194" s="6" t="s">
        <v>241</v>
      </c>
      <c r="L194" s="6" t="s">
        <v>240</v>
      </c>
      <c r="M194" s="6"/>
      <c r="N194" s="6" t="s">
        <v>237</v>
      </c>
      <c r="O194" s="31">
        <v>0.15</v>
      </c>
      <c r="P194" s="32">
        <v>0.33091890000000002</v>
      </c>
      <c r="Q194" s="32">
        <v>1.33597821228672E-2</v>
      </c>
      <c r="R194" s="33">
        <v>0.5</v>
      </c>
      <c r="S194" s="33">
        <v>6.6798910614336397E-3</v>
      </c>
      <c r="T194" s="60">
        <v>0.22878787878787801</v>
      </c>
      <c r="U194" s="60">
        <v>2.23659170456913E-2</v>
      </c>
      <c r="V194" s="33">
        <v>0.5</v>
      </c>
      <c r="W194" s="33">
        <v>1.11829585228456E-2</v>
      </c>
      <c r="X194" s="33">
        <v>1.7862849584279299E-2</v>
      </c>
      <c r="Y194" s="60">
        <v>2.6794274376419E-3</v>
      </c>
      <c r="Z194" s="33">
        <v>0.25</v>
      </c>
      <c r="AA194" s="61">
        <v>0</v>
      </c>
      <c r="AB194" s="61">
        <v>0</v>
      </c>
      <c r="AC194" s="33">
        <v>0.7</v>
      </c>
      <c r="AD194" s="33">
        <v>0</v>
      </c>
      <c r="AE194" s="61">
        <v>0</v>
      </c>
      <c r="AF194" s="61">
        <v>0</v>
      </c>
      <c r="AG194" s="33">
        <v>0.3</v>
      </c>
      <c r="AH194" s="33">
        <v>0</v>
      </c>
      <c r="AI194" s="33">
        <v>0</v>
      </c>
      <c r="AJ194" s="61">
        <v>0</v>
      </c>
      <c r="AK194" s="33">
        <v>0.15</v>
      </c>
      <c r="AL194" s="62">
        <v>3.96</v>
      </c>
      <c r="AM194" s="62">
        <v>0.72957736099340398</v>
      </c>
      <c r="AN194" s="33">
        <v>0.6</v>
      </c>
      <c r="AO194" s="33">
        <v>0.43774641659604202</v>
      </c>
      <c r="AP194" s="62">
        <v>4.58</v>
      </c>
      <c r="AQ194" s="62">
        <v>0.99046300901797102</v>
      </c>
      <c r="AR194" s="33">
        <v>0.2</v>
      </c>
      <c r="AS194" s="33">
        <v>0.198092601803594</v>
      </c>
      <c r="AT194" s="62">
        <v>0.99275670000000005</v>
      </c>
      <c r="AU194" s="62">
        <v>7.9844000692912295E-2</v>
      </c>
      <c r="AV194" s="33">
        <v>0.2</v>
      </c>
      <c r="AW194" s="33">
        <v>1.5968800138582401E-2</v>
      </c>
      <c r="AX194" s="33">
        <v>0.65180781853821901</v>
      </c>
      <c r="AY194" s="62">
        <v>9.7771172780732801E-2</v>
      </c>
      <c r="AZ194" s="33">
        <v>0.1</v>
      </c>
      <c r="BA194" s="63">
        <v>5.01589745127375E-2</v>
      </c>
      <c r="BB194" s="63">
        <v>5.01589745127375E-2</v>
      </c>
      <c r="BC194" s="33">
        <v>1</v>
      </c>
      <c r="BD194" s="33">
        <v>5.01589745127375E-2</v>
      </c>
      <c r="BE194" s="63">
        <v>5.0158974512737502E-3</v>
      </c>
      <c r="BF194" s="63">
        <v>1.4907515616048901E-2</v>
      </c>
      <c r="BG194" s="63">
        <v>4.2625574030789697E-3</v>
      </c>
      <c r="BH194" s="33">
        <v>-0.05</v>
      </c>
      <c r="BI194" s="63">
        <v>-2.13127870153948E-4</v>
      </c>
      <c r="BJ194" s="63">
        <v>4.8027695811198104E-3</v>
      </c>
      <c r="BK194" s="33">
        <v>0.25</v>
      </c>
      <c r="BL194" s="64">
        <v>516639.28899999999</v>
      </c>
      <c r="BM194" s="64">
        <v>2.7449908839357402</v>
      </c>
      <c r="BN194" s="33">
        <v>0.6</v>
      </c>
      <c r="BO194" s="33">
        <v>1.6469945303614399</v>
      </c>
      <c r="BP194" s="64">
        <v>0</v>
      </c>
      <c r="BQ194" s="64">
        <v>0</v>
      </c>
      <c r="BR194" s="33">
        <v>0.2</v>
      </c>
      <c r="BS194" s="33">
        <v>0</v>
      </c>
      <c r="BT194" s="64">
        <v>0</v>
      </c>
      <c r="BU194" s="64">
        <v>0</v>
      </c>
      <c r="BV194" s="33">
        <v>0.2</v>
      </c>
      <c r="BW194" s="33">
        <v>0</v>
      </c>
      <c r="BX194" s="33">
        <v>1.6469945303614399</v>
      </c>
      <c r="BY194" s="34">
        <v>0.41174863259036198</v>
      </c>
      <c r="BZ194" s="33">
        <v>0.1</v>
      </c>
      <c r="CA194" s="35">
        <v>29.523499999999999</v>
      </c>
      <c r="CB194" s="36">
        <v>42.721428273133398</v>
      </c>
      <c r="CC194" s="33">
        <v>0.5</v>
      </c>
      <c r="CD194" s="33">
        <v>21.360714136566699</v>
      </c>
      <c r="CE194" s="35">
        <v>31.97513</v>
      </c>
      <c r="CF194" s="36">
        <v>46.269013593209301</v>
      </c>
      <c r="CG194" s="33">
        <v>0.5</v>
      </c>
      <c r="CH194" s="33">
        <v>23.134506796604601</v>
      </c>
      <c r="CI194" s="33">
        <v>44.495220933171296</v>
      </c>
      <c r="CJ194" s="36">
        <v>4.44952209331713</v>
      </c>
      <c r="CK194" s="37">
        <v>4.9665240957069896</v>
      </c>
      <c r="CL194" s="38">
        <v>135</v>
      </c>
      <c r="CM194" s="39">
        <v>71380227</v>
      </c>
      <c r="CN194" s="40">
        <v>0.69578429551743903</v>
      </c>
      <c r="CO194" s="41">
        <v>342</v>
      </c>
      <c r="CP194" s="42">
        <v>71380227</v>
      </c>
      <c r="CQ194" s="43">
        <v>0.69578429551743903</v>
      </c>
      <c r="CR194" s="44">
        <v>348</v>
      </c>
      <c r="CS194" s="44">
        <v>41</v>
      </c>
    </row>
    <row r="195" spans="1:97" ht="30" x14ac:dyDescent="0.25">
      <c r="A195" s="2">
        <v>9228</v>
      </c>
      <c r="B195" s="1" t="s">
        <v>39</v>
      </c>
      <c r="C195" s="2" t="s">
        <v>51</v>
      </c>
      <c r="D195" s="2" t="s">
        <v>65</v>
      </c>
      <c r="E195" s="2" t="s">
        <v>452</v>
      </c>
      <c r="F195" s="6"/>
      <c r="G195" s="6"/>
      <c r="H195" s="6"/>
      <c r="I195" s="6" t="s">
        <v>240</v>
      </c>
      <c r="J195" s="6" t="s">
        <v>234</v>
      </c>
      <c r="K195" s="6" t="s">
        <v>241</v>
      </c>
      <c r="L195" s="6" t="s">
        <v>240</v>
      </c>
      <c r="M195" s="6"/>
      <c r="N195" s="6" t="s">
        <v>237</v>
      </c>
      <c r="O195" s="31">
        <v>0.45</v>
      </c>
      <c r="P195" s="32">
        <v>52.011226669999999</v>
      </c>
      <c r="Q195" s="32">
        <v>2.0997853439445802</v>
      </c>
      <c r="R195" s="33">
        <v>0.5</v>
      </c>
      <c r="S195" s="33">
        <v>1.0498926719722901</v>
      </c>
      <c r="T195" s="60">
        <v>0</v>
      </c>
      <c r="U195" s="60">
        <v>0</v>
      </c>
      <c r="V195" s="33">
        <v>0.5</v>
      </c>
      <c r="W195" s="33">
        <v>0</v>
      </c>
      <c r="X195" s="33">
        <v>1.0498926719722901</v>
      </c>
      <c r="Y195" s="60">
        <v>0.47245170238753198</v>
      </c>
      <c r="Z195" s="33">
        <v>0.05</v>
      </c>
      <c r="AA195" s="61">
        <v>6</v>
      </c>
      <c r="AB195" s="61">
        <v>1.0892038575952501</v>
      </c>
      <c r="AC195" s="33">
        <v>0.7</v>
      </c>
      <c r="AD195" s="33">
        <v>0.76244270031668004</v>
      </c>
      <c r="AE195" s="61">
        <v>363.62009990098602</v>
      </c>
      <c r="AF195" s="61">
        <v>0.21235413834217501</v>
      </c>
      <c r="AG195" s="33">
        <v>0.3</v>
      </c>
      <c r="AH195" s="33">
        <v>6.3706241502652694E-2</v>
      </c>
      <c r="AI195" s="33">
        <v>0.82614894181933296</v>
      </c>
      <c r="AJ195" s="61">
        <v>4.1307447090966599E-2</v>
      </c>
      <c r="AK195" s="33">
        <v>0.15</v>
      </c>
      <c r="AL195" s="62">
        <v>1.07</v>
      </c>
      <c r="AM195" s="62">
        <v>0.197133276834076</v>
      </c>
      <c r="AN195" s="33">
        <v>0.6</v>
      </c>
      <c r="AO195" s="33">
        <v>0.118279966100445</v>
      </c>
      <c r="AP195" s="62">
        <v>0.6</v>
      </c>
      <c r="AQ195" s="62">
        <v>0.12975497934733199</v>
      </c>
      <c r="AR195" s="33">
        <v>0.2</v>
      </c>
      <c r="AS195" s="33">
        <v>2.5950995869466399E-2</v>
      </c>
      <c r="AT195" s="62">
        <v>78.016840005000006</v>
      </c>
      <c r="AU195" s="62">
        <v>6.2746256231945399</v>
      </c>
      <c r="AV195" s="33">
        <v>0.2</v>
      </c>
      <c r="AW195" s="33">
        <v>1.2549251246388999</v>
      </c>
      <c r="AX195" s="33">
        <v>1.39915608660882</v>
      </c>
      <c r="AY195" s="62">
        <v>0.20987341299132301</v>
      </c>
      <c r="AZ195" s="33">
        <v>0.1</v>
      </c>
      <c r="BA195" s="63">
        <v>7.41453618391074</v>
      </c>
      <c r="BB195" s="63">
        <v>7.41453618391074</v>
      </c>
      <c r="BC195" s="33">
        <v>1</v>
      </c>
      <c r="BD195" s="33">
        <v>7.41453618391074</v>
      </c>
      <c r="BE195" s="63">
        <v>0.74145361839107404</v>
      </c>
      <c r="BF195" s="63">
        <v>7.3827761652134197E-4</v>
      </c>
      <c r="BG195" s="63">
        <v>2.11098267537124E-4</v>
      </c>
      <c r="BH195" s="33">
        <v>-0.05</v>
      </c>
      <c r="BI195" s="63">
        <v>-1.05549133768562E-5</v>
      </c>
      <c r="BJ195" s="63">
        <v>0.74144306347769695</v>
      </c>
      <c r="BK195" s="33">
        <v>0.05</v>
      </c>
      <c r="BL195" s="64">
        <v>184918.20749999999</v>
      </c>
      <c r="BM195" s="64">
        <v>0.98250134023631897</v>
      </c>
      <c r="BN195" s="33">
        <v>0.6</v>
      </c>
      <c r="BO195" s="33">
        <v>0.58950080414179096</v>
      </c>
      <c r="BP195" s="64">
        <v>0</v>
      </c>
      <c r="BQ195" s="64">
        <v>0</v>
      </c>
      <c r="BR195" s="33">
        <v>0.2</v>
      </c>
      <c r="BS195" s="33">
        <v>0</v>
      </c>
      <c r="BT195" s="64">
        <v>980143.83719999995</v>
      </c>
      <c r="BU195" s="64">
        <v>1.6813930829717799E-2</v>
      </c>
      <c r="BV195" s="33">
        <v>0.2</v>
      </c>
      <c r="BW195" s="33">
        <v>3.3627861659435701E-3</v>
      </c>
      <c r="BX195" s="33">
        <v>0.59286359030773506</v>
      </c>
      <c r="BY195" s="34">
        <v>2.9643179515386701E-2</v>
      </c>
      <c r="BZ195" s="45">
        <v>0.2</v>
      </c>
      <c r="CA195" s="35">
        <v>15.843392</v>
      </c>
      <c r="CB195" s="36">
        <v>22.925883954515399</v>
      </c>
      <c r="CC195" s="45">
        <v>0.5</v>
      </c>
      <c r="CD195" s="45">
        <v>11.462941977257699</v>
      </c>
      <c r="CE195" s="35">
        <v>13.468444999999999</v>
      </c>
      <c r="CF195" s="36">
        <v>19.489261334805899</v>
      </c>
      <c r="CG195" s="45">
        <v>0.5</v>
      </c>
      <c r="CH195" s="45">
        <v>9.7446306674029497</v>
      </c>
      <c r="CI195" s="45">
        <v>21.207572644660601</v>
      </c>
      <c r="CJ195" s="36">
        <v>4.2415145289321297</v>
      </c>
      <c r="CK195" s="37">
        <v>5.7362333343950302</v>
      </c>
      <c r="CL195" s="38">
        <v>110</v>
      </c>
      <c r="CM195" s="39">
        <v>12666967</v>
      </c>
      <c r="CN195" s="40">
        <v>4.5284978909276603</v>
      </c>
      <c r="CO195" s="41">
        <v>124</v>
      </c>
      <c r="CP195" s="42">
        <v>9666967</v>
      </c>
      <c r="CQ195" s="43">
        <v>5.9338501252720004</v>
      </c>
      <c r="CR195" s="44">
        <v>94</v>
      </c>
      <c r="CS195" s="44">
        <v>20</v>
      </c>
    </row>
    <row r="196" spans="1:97" x14ac:dyDescent="0.25">
      <c r="A196" s="2">
        <v>9229</v>
      </c>
      <c r="B196" s="1" t="s">
        <v>53</v>
      </c>
      <c r="C196" s="2" t="s">
        <v>69</v>
      </c>
      <c r="D196" s="2" t="s">
        <v>98</v>
      </c>
      <c r="E196" s="2" t="s">
        <v>453</v>
      </c>
      <c r="F196" s="6" t="s">
        <v>240</v>
      </c>
      <c r="G196" s="6"/>
      <c r="H196" s="6"/>
      <c r="I196" s="6" t="s">
        <v>240</v>
      </c>
      <c r="J196" s="6" t="s">
        <v>231</v>
      </c>
      <c r="K196" s="6" t="s">
        <v>241</v>
      </c>
      <c r="L196" s="6" t="s">
        <v>240</v>
      </c>
      <c r="M196" s="6" t="s">
        <v>240</v>
      </c>
      <c r="N196" s="6" t="s">
        <v>242</v>
      </c>
      <c r="O196" s="31">
        <v>0.15</v>
      </c>
      <c r="P196" s="32">
        <v>28.68417668</v>
      </c>
      <c r="Q196" s="32">
        <v>1.1580310185324201</v>
      </c>
      <c r="R196" s="33">
        <v>0.5</v>
      </c>
      <c r="S196" s="33">
        <v>0.57901550926621403</v>
      </c>
      <c r="T196" s="60">
        <v>9.5292238285750095</v>
      </c>
      <c r="U196" s="60">
        <v>0.93156084487036195</v>
      </c>
      <c r="V196" s="33">
        <v>0.5</v>
      </c>
      <c r="W196" s="33">
        <v>0.46578042243518097</v>
      </c>
      <c r="X196" s="33">
        <v>1.04479593170139</v>
      </c>
      <c r="Y196" s="60">
        <v>0.15671938975520899</v>
      </c>
      <c r="Z196" s="33">
        <v>0.25</v>
      </c>
      <c r="AA196" s="61">
        <v>82.203999999999994</v>
      </c>
      <c r="AB196" s="61">
        <v>14.922818984959999</v>
      </c>
      <c r="AC196" s="33">
        <v>0.7</v>
      </c>
      <c r="AD196" s="33">
        <v>10.445973289472001</v>
      </c>
      <c r="AE196" s="61">
        <v>9096.7298294257998</v>
      </c>
      <c r="AF196" s="61">
        <v>5.3124902203846602</v>
      </c>
      <c r="AG196" s="33">
        <v>0.3</v>
      </c>
      <c r="AH196" s="33">
        <v>1.5937470661154001</v>
      </c>
      <c r="AI196" s="33">
        <v>12.0397203555874</v>
      </c>
      <c r="AJ196" s="61">
        <v>3.0099300888968599</v>
      </c>
      <c r="AK196" s="33">
        <v>0.15</v>
      </c>
      <c r="AL196" s="62">
        <v>2.79</v>
      </c>
      <c r="AM196" s="62">
        <v>0.51402041342717097</v>
      </c>
      <c r="AN196" s="33">
        <v>0.6</v>
      </c>
      <c r="AO196" s="33">
        <v>0.30841224805630202</v>
      </c>
      <c r="AP196" s="62">
        <v>3.53</v>
      </c>
      <c r="AQ196" s="62">
        <v>0.763391795160139</v>
      </c>
      <c r="AR196" s="33">
        <v>0.2</v>
      </c>
      <c r="AS196" s="33">
        <v>0.15267835903202701</v>
      </c>
      <c r="AT196" s="62">
        <v>143.42088340000001</v>
      </c>
      <c r="AU196" s="62">
        <v>11.5348474742781</v>
      </c>
      <c r="AV196" s="33">
        <v>0.2</v>
      </c>
      <c r="AW196" s="33">
        <v>2.3069694948556201</v>
      </c>
      <c r="AX196" s="33">
        <v>2.7680601019439601</v>
      </c>
      <c r="AY196" s="62">
        <v>0.41520901529159399</v>
      </c>
      <c r="AZ196" s="33">
        <v>0.1</v>
      </c>
      <c r="BA196" s="63">
        <v>4.3466015950166597</v>
      </c>
      <c r="BB196" s="63">
        <v>4.3466015950166597</v>
      </c>
      <c r="BC196" s="33">
        <v>1</v>
      </c>
      <c r="BD196" s="33">
        <v>4.3466015950166597</v>
      </c>
      <c r="BE196" s="63">
        <v>0.43466015950166598</v>
      </c>
      <c r="BF196" s="63">
        <v>0</v>
      </c>
      <c r="BG196" s="63">
        <v>0</v>
      </c>
      <c r="BH196" s="33">
        <v>-0.05</v>
      </c>
      <c r="BI196" s="63">
        <v>0</v>
      </c>
      <c r="BJ196" s="63">
        <v>0.43466015950166598</v>
      </c>
      <c r="BK196" s="33">
        <v>0.25</v>
      </c>
      <c r="BL196" s="64">
        <v>9221.26</v>
      </c>
      <c r="BM196" s="64">
        <v>4.8994095449835899E-2</v>
      </c>
      <c r="BN196" s="33">
        <v>0.6</v>
      </c>
      <c r="BO196" s="33">
        <v>2.9396457269901501E-2</v>
      </c>
      <c r="BP196" s="64">
        <v>3671.5675391999998</v>
      </c>
      <c r="BQ196" s="64">
        <v>5.4059768060476403E-2</v>
      </c>
      <c r="BR196" s="33">
        <v>0.2</v>
      </c>
      <c r="BS196" s="33">
        <v>1.08119536120952E-2</v>
      </c>
      <c r="BT196" s="64">
        <v>1662744.3359999999</v>
      </c>
      <c r="BU196" s="64">
        <v>2.8523638257906402E-2</v>
      </c>
      <c r="BV196" s="33">
        <v>0.2</v>
      </c>
      <c r="BW196" s="33">
        <v>5.7047276515812904E-3</v>
      </c>
      <c r="BX196" s="33">
        <v>4.5913138533578098E-2</v>
      </c>
      <c r="BY196" s="34">
        <v>1.14782846333945E-2</v>
      </c>
      <c r="BZ196" s="45">
        <v>0.1</v>
      </c>
      <c r="CA196" s="35">
        <v>28.215710000000001</v>
      </c>
      <c r="CB196" s="36">
        <v>40.829015223145298</v>
      </c>
      <c r="CC196" s="45">
        <v>0.5</v>
      </c>
      <c r="CD196" s="45">
        <v>20.414507611572599</v>
      </c>
      <c r="CE196" s="35">
        <v>27.241520000000001</v>
      </c>
      <c r="CF196" s="36">
        <v>39.419331811307202</v>
      </c>
      <c r="CG196" s="45">
        <v>0.5</v>
      </c>
      <c r="CH196" s="45">
        <v>19.709665905653601</v>
      </c>
      <c r="CI196" s="45">
        <v>40.124173517226303</v>
      </c>
      <c r="CJ196" s="36">
        <v>4.0124173517226298</v>
      </c>
      <c r="CK196" s="37">
        <v>8.04041428980136</v>
      </c>
      <c r="CL196" s="38">
        <v>62</v>
      </c>
      <c r="CM196" s="39">
        <v>7560946</v>
      </c>
      <c r="CN196" s="40">
        <v>10.6341379634259</v>
      </c>
      <c r="CO196" s="41">
        <v>32</v>
      </c>
      <c r="CP196" s="42">
        <v>7560946</v>
      </c>
      <c r="CQ196" s="43">
        <v>10.6341379634259</v>
      </c>
      <c r="CR196" s="44">
        <v>35</v>
      </c>
      <c r="CS196" s="44">
        <v>5</v>
      </c>
    </row>
    <row r="197" spans="1:97" ht="30" x14ac:dyDescent="0.25">
      <c r="A197" s="2">
        <v>9230</v>
      </c>
      <c r="B197" s="1" t="s">
        <v>55</v>
      </c>
      <c r="C197" s="2" t="s">
        <v>66</v>
      </c>
      <c r="D197" s="2" t="s">
        <v>454</v>
      </c>
      <c r="E197" s="2" t="s">
        <v>455</v>
      </c>
      <c r="F197" s="6"/>
      <c r="G197" s="6"/>
      <c r="H197" s="6"/>
      <c r="I197" s="6" t="s">
        <v>240</v>
      </c>
      <c r="J197" s="6" t="s">
        <v>234</v>
      </c>
      <c r="K197" s="6" t="s">
        <v>241</v>
      </c>
      <c r="L197" s="6" t="s">
        <v>240</v>
      </c>
      <c r="M197" s="6"/>
      <c r="N197" s="6" t="s">
        <v>237</v>
      </c>
      <c r="O197" s="31">
        <v>0.1</v>
      </c>
      <c r="P197" s="32">
        <v>0</v>
      </c>
      <c r="Q197" s="32">
        <v>0</v>
      </c>
      <c r="R197" s="33">
        <v>0.5</v>
      </c>
      <c r="S197" s="33">
        <v>0</v>
      </c>
      <c r="T197" s="60">
        <v>3.5296452379655701E-3</v>
      </c>
      <c r="U197" s="60">
        <v>3.4505216365177398E-4</v>
      </c>
      <c r="V197" s="33">
        <v>0.5</v>
      </c>
      <c r="W197" s="33">
        <v>1.7252608182588699E-4</v>
      </c>
      <c r="X197" s="33">
        <v>1.7252608182588699E-4</v>
      </c>
      <c r="Y197" s="60">
        <v>1.7252608182588699E-5</v>
      </c>
      <c r="Z197" s="33">
        <v>0.3</v>
      </c>
      <c r="AA197" s="61">
        <v>3.7040000000000002</v>
      </c>
      <c r="AB197" s="61">
        <v>0.67240184808880499</v>
      </c>
      <c r="AC197" s="33">
        <v>0.7</v>
      </c>
      <c r="AD197" s="33">
        <v>0.47068129366216299</v>
      </c>
      <c r="AE197" s="61">
        <v>2298.8562817613301</v>
      </c>
      <c r="AF197" s="61">
        <v>1.34253206854861</v>
      </c>
      <c r="AG197" s="33">
        <v>0.3</v>
      </c>
      <c r="AH197" s="33">
        <v>0.40275962056458497</v>
      </c>
      <c r="AI197" s="33">
        <v>0.87344091422674897</v>
      </c>
      <c r="AJ197" s="61">
        <v>0.262032274268024</v>
      </c>
      <c r="AK197" s="33">
        <v>0.1</v>
      </c>
      <c r="AL197" s="62">
        <v>0</v>
      </c>
      <c r="AM197" s="62">
        <v>0</v>
      </c>
      <c r="AN197" s="33">
        <v>0.6</v>
      </c>
      <c r="AO197" s="33">
        <v>0</v>
      </c>
      <c r="AP197" s="62">
        <v>0</v>
      </c>
      <c r="AQ197" s="62">
        <v>0</v>
      </c>
      <c r="AR197" s="33">
        <v>0.2</v>
      </c>
      <c r="AS197" s="33">
        <v>0</v>
      </c>
      <c r="AT197" s="62">
        <v>0</v>
      </c>
      <c r="AU197" s="62">
        <v>0</v>
      </c>
      <c r="AV197" s="33">
        <v>0.2</v>
      </c>
      <c r="AW197" s="33">
        <v>0</v>
      </c>
      <c r="AX197" s="33">
        <v>0</v>
      </c>
      <c r="AY197" s="62">
        <v>0</v>
      </c>
      <c r="AZ197" s="33">
        <v>0.1</v>
      </c>
      <c r="BA197" s="63">
        <v>7.4269028540893996E-6</v>
      </c>
      <c r="BB197" s="63">
        <v>7.4269028540893996E-6</v>
      </c>
      <c r="BC197" s="33">
        <v>1</v>
      </c>
      <c r="BD197" s="33">
        <v>7.4269028540893996E-6</v>
      </c>
      <c r="BE197" s="63">
        <v>7.4269028540894001E-7</v>
      </c>
      <c r="BF197" s="63">
        <v>0</v>
      </c>
      <c r="BG197" s="63">
        <v>0</v>
      </c>
      <c r="BH197" s="33">
        <v>-0.05</v>
      </c>
      <c r="BI197" s="63">
        <v>0</v>
      </c>
      <c r="BJ197" s="63">
        <v>7.4269028540894001E-7</v>
      </c>
      <c r="BK197" s="33">
        <v>0.3</v>
      </c>
      <c r="BL197" s="64">
        <v>0</v>
      </c>
      <c r="BM197" s="64">
        <v>0</v>
      </c>
      <c r="BN197" s="33">
        <v>0.6</v>
      </c>
      <c r="BO197" s="33">
        <v>0</v>
      </c>
      <c r="BP197" s="64">
        <v>0</v>
      </c>
      <c r="BQ197" s="64">
        <v>0</v>
      </c>
      <c r="BR197" s="33">
        <v>0.2</v>
      </c>
      <c r="BS197" s="33">
        <v>0</v>
      </c>
      <c r="BT197" s="64">
        <v>0</v>
      </c>
      <c r="BU197" s="64">
        <v>0</v>
      </c>
      <c r="BV197" s="33">
        <v>0.2</v>
      </c>
      <c r="BW197" s="33">
        <v>0</v>
      </c>
      <c r="BX197" s="33">
        <v>0</v>
      </c>
      <c r="BY197" s="34">
        <v>0</v>
      </c>
      <c r="BZ197" s="45">
        <v>0.1</v>
      </c>
      <c r="CA197" s="35">
        <v>0</v>
      </c>
      <c r="CB197" s="36">
        <v>0</v>
      </c>
      <c r="CC197" s="45">
        <v>0.5</v>
      </c>
      <c r="CD197" s="45">
        <v>0</v>
      </c>
      <c r="CE197" s="35">
        <v>0</v>
      </c>
      <c r="CF197" s="36">
        <v>0</v>
      </c>
      <c r="CG197" s="45">
        <v>0.5</v>
      </c>
      <c r="CH197" s="45">
        <v>0</v>
      </c>
      <c r="CI197" s="45">
        <v>0</v>
      </c>
      <c r="CJ197" s="36">
        <v>0</v>
      </c>
      <c r="CK197" s="37">
        <v>0.26205026956649202</v>
      </c>
      <c r="CL197" s="38">
        <v>378</v>
      </c>
      <c r="CM197" s="39">
        <v>7704073</v>
      </c>
      <c r="CN197" s="40">
        <v>0.34014510190452801</v>
      </c>
      <c r="CO197" s="41">
        <v>374</v>
      </c>
      <c r="CP197" s="42">
        <v>7704073</v>
      </c>
      <c r="CQ197" s="43">
        <v>0.34014510190452801</v>
      </c>
      <c r="CR197" s="44">
        <v>375</v>
      </c>
      <c r="CS197" s="44">
        <v>27</v>
      </c>
    </row>
    <row r="198" spans="1:97" ht="30" x14ac:dyDescent="0.25">
      <c r="A198" s="2">
        <v>9231</v>
      </c>
      <c r="B198" s="1" t="s">
        <v>39</v>
      </c>
      <c r="C198" s="2" t="s">
        <v>51</v>
      </c>
      <c r="D198" s="2" t="s">
        <v>82</v>
      </c>
      <c r="E198" s="2" t="s">
        <v>456</v>
      </c>
      <c r="F198" s="6"/>
      <c r="G198" s="6"/>
      <c r="H198" s="6"/>
      <c r="I198" s="6" t="s">
        <v>240</v>
      </c>
      <c r="J198" s="6" t="s">
        <v>234</v>
      </c>
      <c r="K198" s="6" t="s">
        <v>241</v>
      </c>
      <c r="L198" s="6" t="s">
        <v>240</v>
      </c>
      <c r="M198" s="6"/>
      <c r="N198" s="6" t="s">
        <v>237</v>
      </c>
      <c r="O198" s="31">
        <v>0.45</v>
      </c>
      <c r="P198" s="32">
        <v>0</v>
      </c>
      <c r="Q198" s="32">
        <v>0</v>
      </c>
      <c r="R198" s="33">
        <v>0.5</v>
      </c>
      <c r="S198" s="33">
        <v>0</v>
      </c>
      <c r="T198" s="60">
        <v>0</v>
      </c>
      <c r="U198" s="60">
        <v>0</v>
      </c>
      <c r="V198" s="33">
        <v>0.5</v>
      </c>
      <c r="W198" s="33">
        <v>0</v>
      </c>
      <c r="X198" s="33">
        <v>0</v>
      </c>
      <c r="Y198" s="60">
        <v>0</v>
      </c>
      <c r="Z198" s="33">
        <v>0.05</v>
      </c>
      <c r="AA198" s="61">
        <v>2.5619999999999998</v>
      </c>
      <c r="AB198" s="61">
        <v>0.46509004719317398</v>
      </c>
      <c r="AC198" s="33">
        <v>0.7</v>
      </c>
      <c r="AD198" s="33">
        <v>0.32556303303522199</v>
      </c>
      <c r="AE198" s="61">
        <v>1332.4180110462701</v>
      </c>
      <c r="AF198" s="61">
        <v>0.77813211845102503</v>
      </c>
      <c r="AG198" s="33">
        <v>0.3</v>
      </c>
      <c r="AH198" s="33">
        <v>0.233439635535307</v>
      </c>
      <c r="AI198" s="33">
        <v>0.55900266857052905</v>
      </c>
      <c r="AJ198" s="61">
        <v>2.79501334285264E-2</v>
      </c>
      <c r="AK198" s="33">
        <v>0.15</v>
      </c>
      <c r="AL198" s="62">
        <v>0.01</v>
      </c>
      <c r="AM198" s="62">
        <v>1.84236707321566E-3</v>
      </c>
      <c r="AN198" s="33">
        <v>0.6</v>
      </c>
      <c r="AO198" s="33">
        <v>1.1054202439294001E-3</v>
      </c>
      <c r="AP198" s="62">
        <v>0</v>
      </c>
      <c r="AQ198" s="62">
        <v>0</v>
      </c>
      <c r="AR198" s="33">
        <v>0.2</v>
      </c>
      <c r="AS198" s="33">
        <v>0</v>
      </c>
      <c r="AT198" s="62">
        <v>0</v>
      </c>
      <c r="AU198" s="62">
        <v>0</v>
      </c>
      <c r="AV198" s="33">
        <v>0.2</v>
      </c>
      <c r="AW198" s="33">
        <v>0</v>
      </c>
      <c r="AX198" s="33">
        <v>1.1054202439294001E-3</v>
      </c>
      <c r="AY198" s="62">
        <v>1.6581303658941E-4</v>
      </c>
      <c r="AZ198" s="33">
        <v>0.1</v>
      </c>
      <c r="BA198" s="63">
        <v>0</v>
      </c>
      <c r="BB198" s="63">
        <v>0</v>
      </c>
      <c r="BC198" s="33">
        <v>1</v>
      </c>
      <c r="BD198" s="45">
        <v>0</v>
      </c>
      <c r="BE198" s="63">
        <v>0</v>
      </c>
      <c r="BF198" s="63">
        <v>0</v>
      </c>
      <c r="BG198" s="63">
        <v>0</v>
      </c>
      <c r="BH198" s="33">
        <v>-0.05</v>
      </c>
      <c r="BI198" s="63">
        <v>0</v>
      </c>
      <c r="BJ198" s="63">
        <v>0</v>
      </c>
      <c r="BK198" s="33">
        <v>0.05</v>
      </c>
      <c r="BL198" s="64">
        <v>0</v>
      </c>
      <c r="BM198" s="64">
        <v>0</v>
      </c>
      <c r="BN198" s="33">
        <v>0.6</v>
      </c>
      <c r="BO198" s="33">
        <v>0</v>
      </c>
      <c r="BP198" s="64">
        <v>0</v>
      </c>
      <c r="BQ198" s="64">
        <v>0</v>
      </c>
      <c r="BR198" s="33">
        <v>0.2</v>
      </c>
      <c r="BS198" s="33">
        <v>0</v>
      </c>
      <c r="BT198" s="64">
        <v>0</v>
      </c>
      <c r="BU198" s="64">
        <v>0</v>
      </c>
      <c r="BV198" s="33">
        <v>0.2</v>
      </c>
      <c r="BW198" s="33">
        <v>0</v>
      </c>
      <c r="BX198" s="33">
        <v>0</v>
      </c>
      <c r="BY198" s="34">
        <v>0</v>
      </c>
      <c r="BZ198" s="45">
        <v>0.2</v>
      </c>
      <c r="CA198" s="35">
        <v>1.3544909999999999</v>
      </c>
      <c r="CB198" s="36">
        <v>1.95999085823512</v>
      </c>
      <c r="CC198" s="45">
        <v>0.5</v>
      </c>
      <c r="CD198" s="45">
        <v>0.97999542911756199</v>
      </c>
      <c r="CE198" s="35">
        <v>2.0196640000000001</v>
      </c>
      <c r="CF198" s="36">
        <v>2.9225170021111802</v>
      </c>
      <c r="CG198" s="45">
        <v>0.5</v>
      </c>
      <c r="CH198" s="45">
        <v>1.4612585010555901</v>
      </c>
      <c r="CI198" s="45">
        <v>2.4412539301731502</v>
      </c>
      <c r="CJ198" s="36">
        <v>0.48825078603463101</v>
      </c>
      <c r="CK198" s="37">
        <v>0.51636673249974696</v>
      </c>
      <c r="CL198" s="38">
        <v>365</v>
      </c>
      <c r="CM198" s="39">
        <v>4234006</v>
      </c>
      <c r="CN198" s="40">
        <v>1.2195701482230901</v>
      </c>
      <c r="CO198" s="41">
        <v>301</v>
      </c>
      <c r="CP198" s="42">
        <v>4234006</v>
      </c>
      <c r="CQ198" s="43">
        <v>1.2195701482230901</v>
      </c>
      <c r="CR198" s="44">
        <v>312</v>
      </c>
      <c r="CS198" s="44">
        <v>46</v>
      </c>
    </row>
    <row r="199" spans="1:97" ht="30" x14ac:dyDescent="0.25">
      <c r="A199" s="2">
        <v>9232</v>
      </c>
      <c r="B199" s="1" t="s">
        <v>39</v>
      </c>
      <c r="C199" s="2" t="s">
        <v>51</v>
      </c>
      <c r="D199" s="2" t="s">
        <v>65</v>
      </c>
      <c r="E199" s="2" t="s">
        <v>457</v>
      </c>
      <c r="F199" s="6"/>
      <c r="G199" s="6" t="s">
        <v>240</v>
      </c>
      <c r="H199" s="6"/>
      <c r="I199" s="6" t="s">
        <v>240</v>
      </c>
      <c r="J199" s="6" t="s">
        <v>232</v>
      </c>
      <c r="K199" s="6" t="s">
        <v>241</v>
      </c>
      <c r="L199" s="6" t="s">
        <v>240</v>
      </c>
      <c r="M199" s="6" t="s">
        <v>240</v>
      </c>
      <c r="N199" s="6" t="s">
        <v>242</v>
      </c>
      <c r="O199" s="31">
        <v>0.45</v>
      </c>
      <c r="P199" s="32">
        <v>59.881050131999999</v>
      </c>
      <c r="Q199" s="32">
        <v>2.4175040562869401</v>
      </c>
      <c r="R199" s="33">
        <v>0.5</v>
      </c>
      <c r="S199" s="33">
        <v>1.20875202814347</v>
      </c>
      <c r="T199" s="60">
        <v>0</v>
      </c>
      <c r="U199" s="60">
        <v>0</v>
      </c>
      <c r="V199" s="33">
        <v>0.5</v>
      </c>
      <c r="W199" s="33">
        <v>0</v>
      </c>
      <c r="X199" s="33">
        <v>1.20875202814347</v>
      </c>
      <c r="Y199" s="60">
        <v>0.543938412664562</v>
      </c>
      <c r="Z199" s="33">
        <v>0.05</v>
      </c>
      <c r="AA199" s="61">
        <v>0.156934692808088</v>
      </c>
      <c r="AB199" s="61">
        <v>2.8488978799516101E-2</v>
      </c>
      <c r="AC199" s="33">
        <v>0.7</v>
      </c>
      <c r="AD199" s="33">
        <v>1.9942285159661299E-2</v>
      </c>
      <c r="AE199" s="61">
        <v>0.41201724887417102</v>
      </c>
      <c r="AF199" s="61">
        <v>2.4061807334251601E-4</v>
      </c>
      <c r="AG199" s="33">
        <v>0.3</v>
      </c>
      <c r="AH199" s="33">
        <v>7.2185422002754804E-5</v>
      </c>
      <c r="AI199" s="33">
        <v>2.0014470581664001E-2</v>
      </c>
      <c r="AJ199" s="61">
        <v>1.0007235290832E-3</v>
      </c>
      <c r="AK199" s="33">
        <v>0.15</v>
      </c>
      <c r="AL199" s="62">
        <v>0.11</v>
      </c>
      <c r="AM199" s="62">
        <v>2.0266037805372301E-2</v>
      </c>
      <c r="AN199" s="33">
        <v>0.6</v>
      </c>
      <c r="AO199" s="33">
        <v>1.21596226832234E-2</v>
      </c>
      <c r="AP199" s="62">
        <v>0.1</v>
      </c>
      <c r="AQ199" s="62">
        <v>2.1625829891222002E-2</v>
      </c>
      <c r="AR199" s="33">
        <v>0.2</v>
      </c>
      <c r="AS199" s="33">
        <v>4.3251659782444097E-3</v>
      </c>
      <c r="AT199" s="62">
        <v>299.40525065999998</v>
      </c>
      <c r="AU199" s="62">
        <v>24.080132666099001</v>
      </c>
      <c r="AV199" s="33">
        <v>0.2</v>
      </c>
      <c r="AW199" s="33">
        <v>4.8160265332197998</v>
      </c>
      <c r="AX199" s="33">
        <v>4.8325113218812596</v>
      </c>
      <c r="AY199" s="62">
        <v>0.72487669828219004</v>
      </c>
      <c r="AZ199" s="33">
        <v>0.1</v>
      </c>
      <c r="BA199" s="63">
        <v>8.6875590847402595</v>
      </c>
      <c r="BB199" s="63">
        <v>8.6875590847402595</v>
      </c>
      <c r="BC199" s="33">
        <v>1</v>
      </c>
      <c r="BD199" s="45">
        <v>8.6875590847402595</v>
      </c>
      <c r="BE199" s="63">
        <v>0.86875590847402595</v>
      </c>
      <c r="BF199" s="63">
        <v>0</v>
      </c>
      <c r="BG199" s="63">
        <v>0</v>
      </c>
      <c r="BH199" s="33">
        <v>-0.05</v>
      </c>
      <c r="BI199" s="63">
        <v>0</v>
      </c>
      <c r="BJ199" s="63">
        <v>0.86875590847402595</v>
      </c>
      <c r="BK199" s="33">
        <v>0.05</v>
      </c>
      <c r="BL199" s="64">
        <v>2500.7939999999999</v>
      </c>
      <c r="BM199" s="64">
        <v>1.32871364581821E-2</v>
      </c>
      <c r="BN199" s="33">
        <v>0.6</v>
      </c>
      <c r="BO199" s="33">
        <v>7.9722818749093007E-3</v>
      </c>
      <c r="BP199" s="64">
        <v>0</v>
      </c>
      <c r="BQ199" s="64">
        <v>0</v>
      </c>
      <c r="BR199" s="33">
        <v>0.2</v>
      </c>
      <c r="BS199" s="33">
        <v>0</v>
      </c>
      <c r="BT199" s="64">
        <v>0</v>
      </c>
      <c r="BU199" s="64">
        <v>0</v>
      </c>
      <c r="BV199" s="33">
        <v>0.2</v>
      </c>
      <c r="BW199" s="33">
        <v>0</v>
      </c>
      <c r="BX199" s="33">
        <v>7.9722818749093007E-3</v>
      </c>
      <c r="BY199" s="34">
        <v>3.9861409374546499E-4</v>
      </c>
      <c r="BZ199" s="45">
        <v>0.2</v>
      </c>
      <c r="CA199" s="35">
        <v>5.3019230000000004</v>
      </c>
      <c r="CB199" s="36">
        <v>7.6720484750851403</v>
      </c>
      <c r="CC199" s="45">
        <v>0.5</v>
      </c>
      <c r="CD199" s="45">
        <v>3.8360242375425702</v>
      </c>
      <c r="CE199" s="35">
        <v>5.6537249999999997</v>
      </c>
      <c r="CF199" s="36">
        <v>8.1811169767649794</v>
      </c>
      <c r="CG199" s="45">
        <v>0.5</v>
      </c>
      <c r="CH199" s="45">
        <v>4.0905584883824897</v>
      </c>
      <c r="CI199" s="45">
        <v>7.9265827259250603</v>
      </c>
      <c r="CJ199" s="36">
        <v>1.58531654518501</v>
      </c>
      <c r="CK199" s="37">
        <v>3.72428690222862</v>
      </c>
      <c r="CL199" s="38">
        <v>192</v>
      </c>
      <c r="CM199" s="39">
        <v>2669303</v>
      </c>
      <c r="CN199" s="40">
        <v>13.952282308260299</v>
      </c>
      <c r="CO199" s="41">
        <v>22</v>
      </c>
      <c r="CP199" s="42">
        <v>2669303</v>
      </c>
      <c r="CQ199" s="43">
        <v>13.952282308260299</v>
      </c>
      <c r="CR199" s="44">
        <v>24</v>
      </c>
      <c r="CS199" s="44">
        <v>10</v>
      </c>
    </row>
    <row r="200" spans="1:97" x14ac:dyDescent="0.25">
      <c r="A200" s="2">
        <v>9233</v>
      </c>
      <c r="B200" s="1" t="s">
        <v>55</v>
      </c>
      <c r="C200" s="2" t="s">
        <v>59</v>
      </c>
      <c r="D200" s="2" t="s">
        <v>76</v>
      </c>
      <c r="E200" s="2" t="s">
        <v>126</v>
      </c>
      <c r="F200" s="6" t="s">
        <v>240</v>
      </c>
      <c r="G200" s="6" t="s">
        <v>240</v>
      </c>
      <c r="H200" s="6"/>
      <c r="I200" s="6"/>
      <c r="J200" s="6" t="s">
        <v>231</v>
      </c>
      <c r="K200" s="6" t="s">
        <v>241</v>
      </c>
      <c r="L200" s="6" t="s">
        <v>240</v>
      </c>
      <c r="M200" s="6" t="s">
        <v>240</v>
      </c>
      <c r="N200" s="6" t="s">
        <v>242</v>
      </c>
      <c r="O200" s="31">
        <v>0.1</v>
      </c>
      <c r="P200" s="32">
        <v>101.59805991107601</v>
      </c>
      <c r="Q200" s="32">
        <v>4.1016936310316598</v>
      </c>
      <c r="R200" s="33">
        <v>0.5</v>
      </c>
      <c r="S200" s="33">
        <v>2.0508468155158299</v>
      </c>
      <c r="T200" s="60">
        <v>38.962800000000001</v>
      </c>
      <c r="U200" s="60">
        <v>3.8089375944423201</v>
      </c>
      <c r="V200" s="33">
        <v>0.5</v>
      </c>
      <c r="W200" s="33">
        <v>1.90446879722116</v>
      </c>
      <c r="X200" s="33">
        <v>3.9553156127369902</v>
      </c>
      <c r="Y200" s="60">
        <v>0.39553156127369898</v>
      </c>
      <c r="Z200" s="33">
        <v>0.3</v>
      </c>
      <c r="AA200" s="61">
        <v>0</v>
      </c>
      <c r="AB200" s="61">
        <v>0</v>
      </c>
      <c r="AC200" s="33">
        <v>0.7</v>
      </c>
      <c r="AD200" s="33">
        <v>0</v>
      </c>
      <c r="AE200" s="61">
        <v>0</v>
      </c>
      <c r="AF200" s="61">
        <v>0</v>
      </c>
      <c r="AG200" s="33">
        <v>0.3</v>
      </c>
      <c r="AH200" s="33">
        <v>0</v>
      </c>
      <c r="AI200" s="33">
        <v>0</v>
      </c>
      <c r="AJ200" s="61">
        <v>0</v>
      </c>
      <c r="AK200" s="33">
        <v>0.1</v>
      </c>
      <c r="AL200" s="62">
        <v>1.1399999999999999</v>
      </c>
      <c r="AM200" s="62">
        <v>0.210029846346586</v>
      </c>
      <c r="AN200" s="33">
        <v>0.6</v>
      </c>
      <c r="AO200" s="33">
        <v>0.126017907807951</v>
      </c>
      <c r="AP200" s="62">
        <v>1.36</v>
      </c>
      <c r="AQ200" s="62">
        <v>0.29411128652062002</v>
      </c>
      <c r="AR200" s="33">
        <v>0.2</v>
      </c>
      <c r="AS200" s="33">
        <v>5.8822257304124E-2</v>
      </c>
      <c r="AT200" s="62">
        <v>11.906224482000001</v>
      </c>
      <c r="AU200" s="62">
        <v>0.95757661045327402</v>
      </c>
      <c r="AV200" s="33">
        <v>0.2</v>
      </c>
      <c r="AW200" s="33">
        <v>0.191515322090654</v>
      </c>
      <c r="AX200" s="33">
        <v>0.37635548720272999</v>
      </c>
      <c r="AY200" s="62">
        <v>3.7635548720272999E-2</v>
      </c>
      <c r="AZ200" s="33">
        <v>0.1</v>
      </c>
      <c r="BA200" s="63">
        <v>1.2809819791931101</v>
      </c>
      <c r="BB200" s="63">
        <v>1.2809819791931101</v>
      </c>
      <c r="BC200" s="33">
        <v>1</v>
      </c>
      <c r="BD200" s="33">
        <v>1.2809819791931101</v>
      </c>
      <c r="BE200" s="63">
        <v>0.12809819791931101</v>
      </c>
      <c r="BF200" s="63">
        <v>5.8783024099147001</v>
      </c>
      <c r="BG200" s="63">
        <v>1.6808033008493899</v>
      </c>
      <c r="BH200" s="33">
        <v>-0.05</v>
      </c>
      <c r="BI200" s="63">
        <v>-8.4040165042469805E-2</v>
      </c>
      <c r="BJ200" s="63">
        <v>4.4058032876841999E-2</v>
      </c>
      <c r="BK200" s="33">
        <v>0.3</v>
      </c>
      <c r="BL200" s="64">
        <v>238673.292889451</v>
      </c>
      <c r="BM200" s="64">
        <v>1.2681110925353301</v>
      </c>
      <c r="BN200" s="33">
        <v>0.6</v>
      </c>
      <c r="BO200" s="33">
        <v>0.76086665552120303</v>
      </c>
      <c r="BP200" s="64">
        <v>0</v>
      </c>
      <c r="BQ200" s="64">
        <v>0</v>
      </c>
      <c r="BR200" s="33">
        <v>0.2</v>
      </c>
      <c r="BS200" s="33">
        <v>0</v>
      </c>
      <c r="BT200" s="64">
        <v>0</v>
      </c>
      <c r="BU200" s="64">
        <v>0</v>
      </c>
      <c r="BV200" s="33">
        <v>0.2</v>
      </c>
      <c r="BW200" s="33">
        <v>0</v>
      </c>
      <c r="BX200" s="33">
        <v>0.76086665552120303</v>
      </c>
      <c r="BY200" s="34">
        <v>0.22825999665636099</v>
      </c>
      <c r="BZ200" s="45">
        <v>0.1</v>
      </c>
      <c r="CA200" s="35">
        <v>37.965739999999997</v>
      </c>
      <c r="CB200" s="36">
        <v>54.937613705909897</v>
      </c>
      <c r="CC200" s="45">
        <v>0.5</v>
      </c>
      <c r="CD200" s="45">
        <v>27.468806852954899</v>
      </c>
      <c r="CE200" s="35">
        <v>39.82929</v>
      </c>
      <c r="CF200" s="36">
        <v>57.634228865304898</v>
      </c>
      <c r="CG200" s="45">
        <v>0.5</v>
      </c>
      <c r="CH200" s="45">
        <v>28.817114432652399</v>
      </c>
      <c r="CI200" s="45">
        <v>56.285921285607401</v>
      </c>
      <c r="CJ200" s="36">
        <v>5.6285921285607401</v>
      </c>
      <c r="CK200" s="37">
        <v>6.3340772680879098</v>
      </c>
      <c r="CL200" s="38">
        <v>91</v>
      </c>
      <c r="CM200" s="39">
        <v>33742122</v>
      </c>
      <c r="CN200" s="40">
        <v>1.8772018156083701</v>
      </c>
      <c r="CO200" s="41">
        <v>238</v>
      </c>
      <c r="CP200" s="42">
        <v>33742122</v>
      </c>
      <c r="CQ200" s="43">
        <v>1.8772018156083701</v>
      </c>
      <c r="CR200" s="44">
        <v>249</v>
      </c>
      <c r="CS200" s="44">
        <v>15</v>
      </c>
    </row>
    <row r="201" spans="1:97" x14ac:dyDescent="0.25">
      <c r="A201" s="2">
        <v>9234</v>
      </c>
      <c r="B201" s="1" t="s">
        <v>55</v>
      </c>
      <c r="C201" s="2" t="s">
        <v>59</v>
      </c>
      <c r="D201" s="2" t="s">
        <v>95</v>
      </c>
      <c r="E201" s="2" t="s">
        <v>458</v>
      </c>
      <c r="F201" s="6" t="s">
        <v>240</v>
      </c>
      <c r="G201" s="6"/>
      <c r="H201" s="6"/>
      <c r="I201" s="6" t="s">
        <v>240</v>
      </c>
      <c r="J201" s="6" t="s">
        <v>231</v>
      </c>
      <c r="K201" s="6" t="s">
        <v>241</v>
      </c>
      <c r="L201" s="6" t="s">
        <v>240</v>
      </c>
      <c r="M201" s="6" t="s">
        <v>240</v>
      </c>
      <c r="N201" s="6" t="s">
        <v>242</v>
      </c>
      <c r="O201" s="31">
        <v>0.1</v>
      </c>
      <c r="P201" s="32">
        <v>4.3064444499999999</v>
      </c>
      <c r="Q201" s="32">
        <v>0.173858790103046</v>
      </c>
      <c r="R201" s="33">
        <v>0.5</v>
      </c>
      <c r="S201" s="33">
        <v>8.6929395051523195E-2</v>
      </c>
      <c r="T201" s="60">
        <v>0.14737440292395701</v>
      </c>
      <c r="U201" s="60">
        <v>1.4407072996693001E-2</v>
      </c>
      <c r="V201" s="33">
        <v>0.5</v>
      </c>
      <c r="W201" s="33">
        <v>7.2035364983465298E-3</v>
      </c>
      <c r="X201" s="33">
        <v>9.4132931549869805E-2</v>
      </c>
      <c r="Y201" s="60">
        <v>9.4132931549869795E-3</v>
      </c>
      <c r="Z201" s="33">
        <v>0.3</v>
      </c>
      <c r="AA201" s="61">
        <v>18.693999999999999</v>
      </c>
      <c r="AB201" s="61">
        <v>3.3935961523142901</v>
      </c>
      <c r="AC201" s="33">
        <v>0.7</v>
      </c>
      <c r="AD201" s="33">
        <v>2.3755173066199999</v>
      </c>
      <c r="AE201" s="61">
        <v>3216.7752748472399</v>
      </c>
      <c r="AF201" s="61">
        <v>1.8785967605107801</v>
      </c>
      <c r="AG201" s="33">
        <v>0.3</v>
      </c>
      <c r="AH201" s="33">
        <v>0.56357902815323602</v>
      </c>
      <c r="AI201" s="33">
        <v>2.9390963347732302</v>
      </c>
      <c r="AJ201" s="61">
        <v>0.88172890043197105</v>
      </c>
      <c r="AK201" s="33">
        <v>0.1</v>
      </c>
      <c r="AL201" s="62">
        <v>0.06</v>
      </c>
      <c r="AM201" s="62">
        <v>1.1054202439294E-2</v>
      </c>
      <c r="AN201" s="33">
        <v>0.6</v>
      </c>
      <c r="AO201" s="33">
        <v>6.6325214635764001E-3</v>
      </c>
      <c r="AP201" s="62">
        <v>0.05</v>
      </c>
      <c r="AQ201" s="62">
        <v>1.0812914945611001E-2</v>
      </c>
      <c r="AR201" s="33">
        <v>0.2</v>
      </c>
      <c r="AS201" s="33">
        <v>2.1625829891222001E-3</v>
      </c>
      <c r="AT201" s="62">
        <v>6.4596666750000002</v>
      </c>
      <c r="AU201" s="62">
        <v>0.51952873294603097</v>
      </c>
      <c r="AV201" s="33">
        <v>0.2</v>
      </c>
      <c r="AW201" s="33">
        <v>0.103905746589206</v>
      </c>
      <c r="AX201" s="33">
        <v>0.112700851041904</v>
      </c>
      <c r="AY201" s="62">
        <v>1.12700851041904E-2</v>
      </c>
      <c r="AZ201" s="33">
        <v>0.1</v>
      </c>
      <c r="BA201" s="63">
        <v>0.61406295079942796</v>
      </c>
      <c r="BB201" s="63">
        <v>0.61406295079942796</v>
      </c>
      <c r="BC201" s="33">
        <v>1</v>
      </c>
      <c r="BD201" s="45">
        <v>0.61406295079942796</v>
      </c>
      <c r="BE201" s="63">
        <v>6.1406295079942802E-2</v>
      </c>
      <c r="BF201" s="63">
        <v>0</v>
      </c>
      <c r="BG201" s="63">
        <v>0</v>
      </c>
      <c r="BH201" s="33">
        <v>-0.05</v>
      </c>
      <c r="BI201" s="63">
        <v>0</v>
      </c>
      <c r="BJ201" s="63">
        <v>6.1406295079942802E-2</v>
      </c>
      <c r="BK201" s="33">
        <v>0.3</v>
      </c>
      <c r="BL201" s="64">
        <v>59736.552000000003</v>
      </c>
      <c r="BM201" s="64">
        <v>0.317390284031909</v>
      </c>
      <c r="BN201" s="33">
        <v>0.6</v>
      </c>
      <c r="BO201" s="33">
        <v>0.19043417041914501</v>
      </c>
      <c r="BP201" s="64">
        <v>0</v>
      </c>
      <c r="BQ201" s="64">
        <v>0</v>
      </c>
      <c r="BR201" s="33">
        <v>0.2</v>
      </c>
      <c r="BS201" s="33">
        <v>0</v>
      </c>
      <c r="BT201" s="64">
        <v>843468.04740000004</v>
      </c>
      <c r="BU201" s="64">
        <v>1.4469318550810699E-2</v>
      </c>
      <c r="BV201" s="33">
        <v>0.2</v>
      </c>
      <c r="BW201" s="33">
        <v>2.89386371016215E-3</v>
      </c>
      <c r="BX201" s="33">
        <v>0.19332803412930699</v>
      </c>
      <c r="BY201" s="34">
        <v>5.7998410238792299E-2</v>
      </c>
      <c r="BZ201" s="33">
        <v>0.1</v>
      </c>
      <c r="CA201" s="35">
        <v>2.211481</v>
      </c>
      <c r="CB201" s="36">
        <v>3.2000822029534799</v>
      </c>
      <c r="CC201" s="33">
        <v>0.5</v>
      </c>
      <c r="CD201" s="33">
        <v>1.6000411014767399</v>
      </c>
      <c r="CE201" s="35">
        <v>1.9858530000000001</v>
      </c>
      <c r="CF201" s="36">
        <v>2.8735914271846701</v>
      </c>
      <c r="CG201" s="33">
        <v>0.5</v>
      </c>
      <c r="CH201" s="33">
        <v>1.4367957135923299</v>
      </c>
      <c r="CI201" s="33">
        <v>3.0368368150690799</v>
      </c>
      <c r="CJ201" s="36">
        <v>0.303683681506908</v>
      </c>
      <c r="CK201" s="37">
        <v>1.32550066551679</v>
      </c>
      <c r="CL201" s="38">
        <v>320</v>
      </c>
      <c r="CM201" s="39">
        <v>13831400</v>
      </c>
      <c r="CN201" s="40">
        <v>0.95832718706478903</v>
      </c>
      <c r="CO201" s="41">
        <v>315</v>
      </c>
      <c r="CP201" s="42">
        <v>13831400</v>
      </c>
      <c r="CQ201" s="43">
        <v>0.95832718706478903</v>
      </c>
      <c r="CR201" s="44">
        <v>326</v>
      </c>
      <c r="CS201" s="44">
        <v>17</v>
      </c>
    </row>
    <row r="202" spans="1:97" ht="30" x14ac:dyDescent="0.25">
      <c r="A202" s="2">
        <v>9235</v>
      </c>
      <c r="B202" s="1" t="s">
        <v>53</v>
      </c>
      <c r="C202" s="2" t="s">
        <v>46</v>
      </c>
      <c r="D202" s="2" t="s">
        <v>88</v>
      </c>
      <c r="E202" s="2" t="s">
        <v>89</v>
      </c>
      <c r="F202" s="6"/>
      <c r="G202" s="6" t="s">
        <v>240</v>
      </c>
      <c r="H202" s="6" t="s">
        <v>240</v>
      </c>
      <c r="I202" s="6"/>
      <c r="J202" s="6" t="s">
        <v>232</v>
      </c>
      <c r="K202" s="6" t="s">
        <v>241</v>
      </c>
      <c r="L202" s="6" t="s">
        <v>240</v>
      </c>
      <c r="M202" s="6" t="s">
        <v>240</v>
      </c>
      <c r="N202" s="6" t="s">
        <v>242</v>
      </c>
      <c r="O202" s="31">
        <v>0.15</v>
      </c>
      <c r="P202" s="32">
        <v>27.914268385</v>
      </c>
      <c r="Q202" s="32">
        <v>1.1269484569870201</v>
      </c>
      <c r="R202" s="33">
        <v>0.5</v>
      </c>
      <c r="S202" s="33">
        <v>0.56347422849351003</v>
      </c>
      <c r="T202" s="60">
        <v>4.5720000000000001</v>
      </c>
      <c r="U202" s="60">
        <v>0.44695100664711701</v>
      </c>
      <c r="V202" s="33">
        <v>0.5</v>
      </c>
      <c r="W202" s="33">
        <v>0.22347550332355801</v>
      </c>
      <c r="X202" s="33">
        <v>0.78694973181706895</v>
      </c>
      <c r="Y202" s="60">
        <v>0.11804245977256</v>
      </c>
      <c r="Z202" s="33">
        <v>0.25</v>
      </c>
      <c r="AA202" s="61">
        <v>0</v>
      </c>
      <c r="AB202" s="61">
        <v>0</v>
      </c>
      <c r="AC202" s="33">
        <v>0.7</v>
      </c>
      <c r="AD202" s="33">
        <v>0</v>
      </c>
      <c r="AE202" s="61">
        <v>0</v>
      </c>
      <c r="AF202" s="61">
        <v>0</v>
      </c>
      <c r="AG202" s="33">
        <v>0.3</v>
      </c>
      <c r="AH202" s="33">
        <v>0</v>
      </c>
      <c r="AI202" s="33">
        <v>0</v>
      </c>
      <c r="AJ202" s="61">
        <v>0</v>
      </c>
      <c r="AK202" s="33">
        <v>0.15</v>
      </c>
      <c r="AL202" s="62">
        <v>121.91</v>
      </c>
      <c r="AM202" s="62">
        <v>22.4602969895722</v>
      </c>
      <c r="AN202" s="33">
        <v>0.6</v>
      </c>
      <c r="AO202" s="33">
        <v>13.4761781937433</v>
      </c>
      <c r="AP202" s="62">
        <v>82.6</v>
      </c>
      <c r="AQ202" s="62">
        <v>17.8629354901494</v>
      </c>
      <c r="AR202" s="33">
        <v>0.2</v>
      </c>
      <c r="AS202" s="33">
        <v>3.5725870980298802</v>
      </c>
      <c r="AT202" s="62">
        <v>3.3756176550000001</v>
      </c>
      <c r="AU202" s="62">
        <v>0.27148929680839901</v>
      </c>
      <c r="AV202" s="33">
        <v>0.2</v>
      </c>
      <c r="AW202" s="33">
        <v>5.4297859361679898E-2</v>
      </c>
      <c r="AX202" s="33">
        <v>17.103063151134801</v>
      </c>
      <c r="AY202" s="62">
        <v>2.5654594726702298</v>
      </c>
      <c r="AZ202" s="33">
        <v>0.1</v>
      </c>
      <c r="BA202" s="63">
        <v>0.200262619463974</v>
      </c>
      <c r="BB202" s="63">
        <v>0.200262619463974</v>
      </c>
      <c r="BC202" s="33">
        <v>1</v>
      </c>
      <c r="BD202" s="45">
        <v>0.200262619463974</v>
      </c>
      <c r="BE202" s="63">
        <v>2.0026261946397401E-2</v>
      </c>
      <c r="BF202" s="63">
        <v>0.60053052899290504</v>
      </c>
      <c r="BG202" s="63">
        <v>0.17171176727649001</v>
      </c>
      <c r="BH202" s="33">
        <v>-0.05</v>
      </c>
      <c r="BI202" s="63">
        <v>-8.5855883638245398E-3</v>
      </c>
      <c r="BJ202" s="63">
        <v>1.1440673582572799E-2</v>
      </c>
      <c r="BK202" s="33">
        <v>0.25</v>
      </c>
      <c r="BL202" s="64">
        <v>294181.57900000003</v>
      </c>
      <c r="BM202" s="64">
        <v>1.5630358932628901</v>
      </c>
      <c r="BN202" s="33">
        <v>0.6</v>
      </c>
      <c r="BO202" s="33">
        <v>0.93782153595773898</v>
      </c>
      <c r="BP202" s="64">
        <v>0</v>
      </c>
      <c r="BQ202" s="64">
        <v>0</v>
      </c>
      <c r="BR202" s="33">
        <v>0.2</v>
      </c>
      <c r="BS202" s="33">
        <v>0</v>
      </c>
      <c r="BT202" s="64">
        <v>0</v>
      </c>
      <c r="BU202" s="64">
        <v>0</v>
      </c>
      <c r="BV202" s="33">
        <v>0.2</v>
      </c>
      <c r="BW202" s="33">
        <v>0</v>
      </c>
      <c r="BX202" s="33">
        <v>0.93782153595773898</v>
      </c>
      <c r="BY202" s="34">
        <v>0.234455383989434</v>
      </c>
      <c r="BZ202" s="45">
        <v>0.1</v>
      </c>
      <c r="CA202" s="35">
        <v>9.439095</v>
      </c>
      <c r="CB202" s="36">
        <v>13.6586658087893</v>
      </c>
      <c r="CC202" s="45">
        <v>0.5</v>
      </c>
      <c r="CD202" s="45">
        <v>6.8293329043946702</v>
      </c>
      <c r="CE202" s="35">
        <v>8.5100169999999995</v>
      </c>
      <c r="CF202" s="36">
        <v>12.3142608724794</v>
      </c>
      <c r="CG202" s="45">
        <v>0.5</v>
      </c>
      <c r="CH202" s="45">
        <v>6.1571304362396999</v>
      </c>
      <c r="CI202" s="45">
        <v>12.9864633406343</v>
      </c>
      <c r="CJ202" s="36">
        <v>1.29864633406343</v>
      </c>
      <c r="CK202" s="37">
        <v>4.2280443240782297</v>
      </c>
      <c r="CL202" s="38">
        <v>166</v>
      </c>
      <c r="CM202" s="39">
        <v>26648100</v>
      </c>
      <c r="CN202" s="40">
        <v>1.58662130661406</v>
      </c>
      <c r="CO202" s="41">
        <v>273</v>
      </c>
      <c r="CP202" s="42">
        <v>26648100</v>
      </c>
      <c r="CQ202" s="43">
        <v>1.58662130661406</v>
      </c>
      <c r="CR202" s="44">
        <v>283</v>
      </c>
      <c r="CS202" s="44">
        <v>32</v>
      </c>
    </row>
    <row r="203" spans="1:97" x14ac:dyDescent="0.25">
      <c r="A203" s="2">
        <v>9237</v>
      </c>
      <c r="B203" s="1" t="s">
        <v>53</v>
      </c>
      <c r="C203" s="2" t="s">
        <v>46</v>
      </c>
      <c r="D203" s="2" t="s">
        <v>88</v>
      </c>
      <c r="E203" s="2" t="s">
        <v>459</v>
      </c>
      <c r="F203" s="6"/>
      <c r="G203" s="6" t="s">
        <v>240</v>
      </c>
      <c r="H203" s="6" t="s">
        <v>240</v>
      </c>
      <c r="I203" s="6"/>
      <c r="J203" s="6" t="s">
        <v>232</v>
      </c>
      <c r="K203" s="6" t="s">
        <v>241</v>
      </c>
      <c r="L203" s="6" t="s">
        <v>240</v>
      </c>
      <c r="M203" s="6" t="s">
        <v>240</v>
      </c>
      <c r="N203" s="6" t="s">
        <v>242</v>
      </c>
      <c r="O203" s="31">
        <v>0.15</v>
      </c>
      <c r="P203" s="32">
        <v>3.1540989399999999</v>
      </c>
      <c r="Q203" s="32">
        <v>0.12733656080799999</v>
      </c>
      <c r="R203" s="33">
        <v>0.5</v>
      </c>
      <c r="S203" s="33">
        <v>6.3668280404000202E-2</v>
      </c>
      <c r="T203" s="60">
        <v>0</v>
      </c>
      <c r="U203" s="60">
        <v>0</v>
      </c>
      <c r="V203" s="33">
        <v>0.5</v>
      </c>
      <c r="W203" s="33">
        <v>0</v>
      </c>
      <c r="X203" s="33">
        <v>6.3668280404000202E-2</v>
      </c>
      <c r="Y203" s="60">
        <v>9.5502420606000393E-3</v>
      </c>
      <c r="Z203" s="33">
        <v>0.25</v>
      </c>
      <c r="AA203" s="61">
        <v>0</v>
      </c>
      <c r="AB203" s="61">
        <v>0</v>
      </c>
      <c r="AC203" s="33">
        <v>0.7</v>
      </c>
      <c r="AD203" s="33">
        <v>0</v>
      </c>
      <c r="AE203" s="61">
        <v>0</v>
      </c>
      <c r="AF203" s="61">
        <v>0</v>
      </c>
      <c r="AG203" s="33">
        <v>0.3</v>
      </c>
      <c r="AH203" s="33">
        <v>0</v>
      </c>
      <c r="AI203" s="33">
        <v>0</v>
      </c>
      <c r="AJ203" s="61">
        <v>0</v>
      </c>
      <c r="AK203" s="33">
        <v>0.15</v>
      </c>
      <c r="AL203" s="62">
        <v>1.65</v>
      </c>
      <c r="AM203" s="62">
        <v>0.30399056708058497</v>
      </c>
      <c r="AN203" s="33">
        <v>0.6</v>
      </c>
      <c r="AO203" s="33">
        <v>0.18239434024835099</v>
      </c>
      <c r="AP203" s="62">
        <v>0.75</v>
      </c>
      <c r="AQ203" s="62">
        <v>0.162193724184165</v>
      </c>
      <c r="AR203" s="33">
        <v>0.2</v>
      </c>
      <c r="AS203" s="33">
        <v>3.2438744836833101E-2</v>
      </c>
      <c r="AT203" s="62">
        <v>9.4622968200000006</v>
      </c>
      <c r="AU203" s="62">
        <v>0.76101992950802799</v>
      </c>
      <c r="AV203" s="33">
        <v>0.2</v>
      </c>
      <c r="AW203" s="33">
        <v>0.152203985901605</v>
      </c>
      <c r="AX203" s="33">
        <v>0.367037070986789</v>
      </c>
      <c r="AY203" s="62">
        <v>5.5055560648018399E-2</v>
      </c>
      <c r="AZ203" s="33">
        <v>0.1</v>
      </c>
      <c r="BA203" s="63">
        <v>0.48286291752216698</v>
      </c>
      <c r="BB203" s="63">
        <v>0.48286291752216698</v>
      </c>
      <c r="BC203" s="33">
        <v>1</v>
      </c>
      <c r="BD203" s="33">
        <v>0.48286291752216698</v>
      </c>
      <c r="BE203" s="63">
        <v>4.8286291752216701E-2</v>
      </c>
      <c r="BF203" s="63">
        <v>0.233726247343816</v>
      </c>
      <c r="BG203" s="63">
        <v>6.6830152761114703E-2</v>
      </c>
      <c r="BH203" s="33">
        <v>-0.05</v>
      </c>
      <c r="BI203" s="63">
        <v>-3.3415076380557299E-3</v>
      </c>
      <c r="BJ203" s="63">
        <v>4.4944784114161002E-2</v>
      </c>
      <c r="BK203" s="33">
        <v>0.25</v>
      </c>
      <c r="BL203" s="64">
        <v>3710347.2540000002</v>
      </c>
      <c r="BM203" s="64">
        <v>19.7136950389114</v>
      </c>
      <c r="BN203" s="33">
        <v>0.6</v>
      </c>
      <c r="BO203" s="33">
        <v>11.8282170233468</v>
      </c>
      <c r="BP203" s="64">
        <v>0</v>
      </c>
      <c r="BQ203" s="64">
        <v>0</v>
      </c>
      <c r="BR203" s="33">
        <v>0.2</v>
      </c>
      <c r="BS203" s="33">
        <v>0</v>
      </c>
      <c r="BT203" s="64">
        <v>0</v>
      </c>
      <c r="BU203" s="64">
        <v>0</v>
      </c>
      <c r="BV203" s="33">
        <v>0.2</v>
      </c>
      <c r="BW203" s="33">
        <v>0</v>
      </c>
      <c r="BX203" s="33">
        <v>11.8282170233468</v>
      </c>
      <c r="BY203" s="34">
        <v>2.9570542558367099</v>
      </c>
      <c r="BZ203" s="45">
        <v>0.1</v>
      </c>
      <c r="CA203" s="35">
        <v>1.7975140000000001</v>
      </c>
      <c r="CB203" s="36">
        <v>2.6010590011669699</v>
      </c>
      <c r="CC203" s="45">
        <v>0.5</v>
      </c>
      <c r="CD203" s="45">
        <v>1.30052950058348</v>
      </c>
      <c r="CE203" s="35">
        <v>2.014154</v>
      </c>
      <c r="CF203" s="36">
        <v>2.9145438597064901</v>
      </c>
      <c r="CG203" s="45">
        <v>0.5</v>
      </c>
      <c r="CH203" s="45">
        <v>1.4572719298532399</v>
      </c>
      <c r="CI203" s="45">
        <v>2.75780143043673</v>
      </c>
      <c r="CJ203" s="36">
        <v>0.27578014304367299</v>
      </c>
      <c r="CK203" s="37">
        <v>3.3423849857031702</v>
      </c>
      <c r="CL203" s="38">
        <v>207</v>
      </c>
      <c r="CM203" s="39">
        <v>12891188</v>
      </c>
      <c r="CN203" s="40">
        <v>2.5927672342558101</v>
      </c>
      <c r="CO203" s="41">
        <v>199</v>
      </c>
      <c r="CP203" s="42">
        <v>12891188</v>
      </c>
      <c r="CQ203" s="43">
        <v>2.5927672342558101</v>
      </c>
      <c r="CR203" s="44">
        <v>212</v>
      </c>
      <c r="CS203" s="44">
        <v>19</v>
      </c>
    </row>
    <row r="204" spans="1:97" ht="30" x14ac:dyDescent="0.25">
      <c r="A204" s="2">
        <v>9238</v>
      </c>
      <c r="B204" s="1" t="s">
        <v>53</v>
      </c>
      <c r="C204" s="2" t="s">
        <v>46</v>
      </c>
      <c r="D204" s="2" t="s">
        <v>88</v>
      </c>
      <c r="E204" s="2" t="s">
        <v>460</v>
      </c>
      <c r="F204" s="6"/>
      <c r="G204" s="6"/>
      <c r="H204" s="6" t="s">
        <v>240</v>
      </c>
      <c r="I204" s="6"/>
      <c r="J204" s="6" t="s">
        <v>233</v>
      </c>
      <c r="K204" s="6" t="s">
        <v>243</v>
      </c>
      <c r="L204" s="6" t="s">
        <v>240</v>
      </c>
      <c r="M204" s="6"/>
      <c r="N204" s="6" t="s">
        <v>237</v>
      </c>
      <c r="O204" s="31">
        <v>0.15</v>
      </c>
      <c r="P204" s="32">
        <v>0</v>
      </c>
      <c r="Q204" s="32">
        <v>0</v>
      </c>
      <c r="R204" s="33">
        <v>0.5</v>
      </c>
      <c r="S204" s="33">
        <v>0</v>
      </c>
      <c r="T204" s="60">
        <v>0</v>
      </c>
      <c r="U204" s="60">
        <v>0</v>
      </c>
      <c r="V204" s="33">
        <v>0.5</v>
      </c>
      <c r="W204" s="33">
        <v>0</v>
      </c>
      <c r="X204" s="33">
        <v>0</v>
      </c>
      <c r="Y204" s="60">
        <v>0</v>
      </c>
      <c r="Z204" s="33">
        <v>0.25</v>
      </c>
      <c r="AA204" s="61">
        <v>0.47599999999999998</v>
      </c>
      <c r="AB204" s="61">
        <v>8.6410172702557006E-2</v>
      </c>
      <c r="AC204" s="33">
        <v>0.7</v>
      </c>
      <c r="AD204" s="33">
        <v>6.0487120891789897E-2</v>
      </c>
      <c r="AE204" s="61">
        <v>33.591081370301502</v>
      </c>
      <c r="AF204" s="61">
        <v>1.9617191520256101E-2</v>
      </c>
      <c r="AG204" s="33">
        <v>0.3</v>
      </c>
      <c r="AH204" s="33">
        <v>5.8851574560768302E-3</v>
      </c>
      <c r="AI204" s="33">
        <v>6.6372278347866798E-2</v>
      </c>
      <c r="AJ204" s="61">
        <v>1.6593069586966699E-2</v>
      </c>
      <c r="AK204" s="33">
        <v>0.15</v>
      </c>
      <c r="AL204" s="62">
        <v>0</v>
      </c>
      <c r="AM204" s="62">
        <v>0</v>
      </c>
      <c r="AN204" s="33">
        <v>0.6</v>
      </c>
      <c r="AO204" s="33">
        <v>0</v>
      </c>
      <c r="AP204" s="62">
        <v>0</v>
      </c>
      <c r="AQ204" s="62">
        <v>0</v>
      </c>
      <c r="AR204" s="33">
        <v>0.2</v>
      </c>
      <c r="AS204" s="33">
        <v>0</v>
      </c>
      <c r="AT204" s="62">
        <v>0</v>
      </c>
      <c r="AU204" s="62">
        <v>0</v>
      </c>
      <c r="AV204" s="33">
        <v>0.2</v>
      </c>
      <c r="AW204" s="33">
        <v>0</v>
      </c>
      <c r="AX204" s="33">
        <v>0</v>
      </c>
      <c r="AY204" s="62">
        <v>0</v>
      </c>
      <c r="AZ204" s="33">
        <v>0.1</v>
      </c>
      <c r="BA204" s="63">
        <v>0</v>
      </c>
      <c r="BB204" s="63">
        <v>0</v>
      </c>
      <c r="BC204" s="33">
        <v>1</v>
      </c>
      <c r="BD204" s="33">
        <v>0</v>
      </c>
      <c r="BE204" s="63">
        <v>0</v>
      </c>
      <c r="BF204" s="63">
        <v>0</v>
      </c>
      <c r="BG204" s="63">
        <v>0</v>
      </c>
      <c r="BH204" s="33">
        <v>-0.05</v>
      </c>
      <c r="BI204" s="63">
        <v>0</v>
      </c>
      <c r="BJ204" s="63">
        <v>0</v>
      </c>
      <c r="BK204" s="33">
        <v>0.25</v>
      </c>
      <c r="BL204" s="64">
        <v>1411.2</v>
      </c>
      <c r="BM204" s="64">
        <v>7.4979414417127802E-3</v>
      </c>
      <c r="BN204" s="33">
        <v>0.6</v>
      </c>
      <c r="BO204" s="33">
        <v>4.4987648650276699E-3</v>
      </c>
      <c r="BP204" s="64">
        <v>0</v>
      </c>
      <c r="BQ204" s="64">
        <v>0</v>
      </c>
      <c r="BR204" s="33">
        <v>0.2</v>
      </c>
      <c r="BS204" s="33">
        <v>0</v>
      </c>
      <c r="BT204" s="64">
        <v>0</v>
      </c>
      <c r="BU204" s="64">
        <v>0</v>
      </c>
      <c r="BV204" s="33">
        <v>0.2</v>
      </c>
      <c r="BW204" s="33">
        <v>0</v>
      </c>
      <c r="BX204" s="33">
        <v>4.4987648650276699E-3</v>
      </c>
      <c r="BY204" s="34">
        <v>1.1246912162569101E-3</v>
      </c>
      <c r="BZ204" s="45">
        <v>0.1</v>
      </c>
      <c r="CA204" s="35">
        <v>14.2738</v>
      </c>
      <c r="CB204" s="36">
        <v>20.654635218895098</v>
      </c>
      <c r="CC204" s="45">
        <v>0.5</v>
      </c>
      <c r="CD204" s="45">
        <v>10.327317609447499</v>
      </c>
      <c r="CE204" s="35">
        <v>14.156639999999999</v>
      </c>
      <c r="CF204" s="36">
        <v>20.485101033026901</v>
      </c>
      <c r="CG204" s="45">
        <v>0.5</v>
      </c>
      <c r="CH204" s="45">
        <v>10.242550516513401</v>
      </c>
      <c r="CI204" s="45">
        <v>20.569868125961001</v>
      </c>
      <c r="CJ204" s="36">
        <v>2.0569868125960999</v>
      </c>
      <c r="CK204" s="37">
        <v>2.0747045733993299</v>
      </c>
      <c r="CL204" s="38">
        <v>277</v>
      </c>
      <c r="CM204" s="39">
        <v>2256259</v>
      </c>
      <c r="CN204" s="40">
        <v>9.1953298508696406</v>
      </c>
      <c r="CO204" s="41">
        <v>40</v>
      </c>
      <c r="CP204" s="42">
        <v>2256259</v>
      </c>
      <c r="CQ204" s="43">
        <v>9.1953298508696406</v>
      </c>
      <c r="CR204" s="44">
        <v>43</v>
      </c>
      <c r="CS204" s="44">
        <v>2</v>
      </c>
    </row>
    <row r="205" spans="1:97" ht="30" x14ac:dyDescent="0.25">
      <c r="A205" s="2">
        <v>9239</v>
      </c>
      <c r="B205" s="1" t="s">
        <v>53</v>
      </c>
      <c r="C205" s="2" t="s">
        <v>46</v>
      </c>
      <c r="D205" s="2" t="s">
        <v>88</v>
      </c>
      <c r="E205" s="2" t="s">
        <v>461</v>
      </c>
      <c r="F205" s="6"/>
      <c r="G205" s="6" t="s">
        <v>240</v>
      </c>
      <c r="H205" s="6" t="s">
        <v>240</v>
      </c>
      <c r="I205" s="6"/>
      <c r="J205" s="6" t="s">
        <v>232</v>
      </c>
      <c r="K205" s="6" t="s">
        <v>241</v>
      </c>
      <c r="L205" s="6" t="s">
        <v>240</v>
      </c>
      <c r="M205" s="6" t="s">
        <v>240</v>
      </c>
      <c r="N205" s="6" t="s">
        <v>242</v>
      </c>
      <c r="O205" s="31">
        <v>0.15</v>
      </c>
      <c r="P205" s="32">
        <v>110.54590354472001</v>
      </c>
      <c r="Q205" s="32">
        <v>4.4629339271131396</v>
      </c>
      <c r="R205" s="33">
        <v>0.5</v>
      </c>
      <c r="S205" s="33">
        <v>2.2314669635565698</v>
      </c>
      <c r="T205" s="60">
        <v>18.380025800966699</v>
      </c>
      <c r="U205" s="60">
        <v>1.7968003136356201</v>
      </c>
      <c r="V205" s="33">
        <v>0.5</v>
      </c>
      <c r="W205" s="33">
        <v>0.89840015681781304</v>
      </c>
      <c r="X205" s="33">
        <v>3.1298671203743802</v>
      </c>
      <c r="Y205" s="60">
        <v>0.469480068056157</v>
      </c>
      <c r="Z205" s="33">
        <v>0.25</v>
      </c>
      <c r="AA205" s="61">
        <v>0.22661469891857999</v>
      </c>
      <c r="AB205" s="61">
        <v>4.1138267374984099E-2</v>
      </c>
      <c r="AC205" s="33">
        <v>0.7</v>
      </c>
      <c r="AD205" s="33">
        <v>2.8796787162488902E-2</v>
      </c>
      <c r="AE205" s="61">
        <v>0.60037180187327399</v>
      </c>
      <c r="AF205" s="61">
        <v>3.5061713229399201E-4</v>
      </c>
      <c r="AG205" s="33">
        <v>0.3</v>
      </c>
      <c r="AH205" s="33">
        <v>1.0518513968819699E-4</v>
      </c>
      <c r="AI205" s="33">
        <v>2.8901972302177101E-2</v>
      </c>
      <c r="AJ205" s="61">
        <v>7.2254930755442804E-3</v>
      </c>
      <c r="AK205" s="33">
        <v>0.15</v>
      </c>
      <c r="AL205" s="62">
        <v>11.11</v>
      </c>
      <c r="AM205" s="62">
        <v>2.0468698183426</v>
      </c>
      <c r="AN205" s="33">
        <v>0.6</v>
      </c>
      <c r="AO205" s="33">
        <v>1.22812189100556</v>
      </c>
      <c r="AP205" s="62">
        <v>7.8</v>
      </c>
      <c r="AQ205" s="62">
        <v>1.6868147315153199</v>
      </c>
      <c r="AR205" s="33">
        <v>0.2</v>
      </c>
      <c r="AS205" s="33">
        <v>0.33736294630306402</v>
      </c>
      <c r="AT205" s="62">
        <v>14.838892723600001</v>
      </c>
      <c r="AU205" s="62">
        <v>1.19344101218875</v>
      </c>
      <c r="AV205" s="33">
        <v>0.2</v>
      </c>
      <c r="AW205" s="33">
        <v>0.23868820243775099</v>
      </c>
      <c r="AX205" s="33">
        <v>1.80417303974637</v>
      </c>
      <c r="AY205" s="62">
        <v>0.27062595596195599</v>
      </c>
      <c r="AZ205" s="33">
        <v>0.1</v>
      </c>
      <c r="BA205" s="63">
        <v>2.6026745064086798</v>
      </c>
      <c r="BB205" s="63">
        <v>2.6026745064086798</v>
      </c>
      <c r="BC205" s="33">
        <v>1</v>
      </c>
      <c r="BD205" s="33">
        <v>2.6026745064086798</v>
      </c>
      <c r="BE205" s="63">
        <v>0.26026745064086798</v>
      </c>
      <c r="BF205" s="63">
        <v>1.11519170584005</v>
      </c>
      <c r="BG205" s="63">
        <v>0.31887061426004898</v>
      </c>
      <c r="BH205" s="33">
        <v>-0.05</v>
      </c>
      <c r="BI205" s="63">
        <v>-1.5943530713002401E-2</v>
      </c>
      <c r="BJ205" s="63">
        <v>0.24432391992786501</v>
      </c>
      <c r="BK205" s="33">
        <v>0.25</v>
      </c>
      <c r="BL205" s="64">
        <v>46984.95</v>
      </c>
      <c r="BM205" s="64">
        <v>0.24963889154039301</v>
      </c>
      <c r="BN205" s="33">
        <v>0.6</v>
      </c>
      <c r="BO205" s="33">
        <v>0.14978333492423601</v>
      </c>
      <c r="BP205" s="64">
        <v>0</v>
      </c>
      <c r="BQ205" s="64">
        <v>0</v>
      </c>
      <c r="BR205" s="33">
        <v>0.2</v>
      </c>
      <c r="BS205" s="33">
        <v>0</v>
      </c>
      <c r="BT205" s="64">
        <v>0</v>
      </c>
      <c r="BU205" s="64">
        <v>0</v>
      </c>
      <c r="BV205" s="33">
        <v>0.2</v>
      </c>
      <c r="BW205" s="33">
        <v>0</v>
      </c>
      <c r="BX205" s="33">
        <v>0.14978333492423601</v>
      </c>
      <c r="BY205" s="34">
        <v>3.7445833731059003E-2</v>
      </c>
      <c r="BZ205" s="45">
        <v>0.1</v>
      </c>
      <c r="CA205" s="35">
        <v>7.9318799999999996</v>
      </c>
      <c r="CB205" s="36">
        <v>11.4776785439091</v>
      </c>
      <c r="CC205" s="45">
        <v>0.5</v>
      </c>
      <c r="CD205" s="45">
        <v>5.7388392719545598</v>
      </c>
      <c r="CE205" s="35">
        <v>8.03552</v>
      </c>
      <c r="CF205" s="36">
        <v>11.6276488667444</v>
      </c>
      <c r="CG205" s="45">
        <v>0.5</v>
      </c>
      <c r="CH205" s="45">
        <v>5.8138244333722104</v>
      </c>
      <c r="CI205" s="45">
        <v>11.552663705326699</v>
      </c>
      <c r="CJ205" s="36">
        <v>1.15526637053267</v>
      </c>
      <c r="CK205" s="37">
        <v>2.18436764128526</v>
      </c>
      <c r="CL205" s="38">
        <v>272</v>
      </c>
      <c r="CM205" s="39">
        <v>38991903</v>
      </c>
      <c r="CN205" s="40">
        <v>0.56021057533028296</v>
      </c>
      <c r="CO205" s="41">
        <v>356</v>
      </c>
      <c r="CP205" s="42">
        <v>38991903</v>
      </c>
      <c r="CQ205" s="43">
        <v>0.56021057533028296</v>
      </c>
      <c r="CR205" s="44">
        <v>358</v>
      </c>
      <c r="CS205" s="44">
        <v>43</v>
      </c>
    </row>
    <row r="206" spans="1:97" ht="45" x14ac:dyDescent="0.25">
      <c r="A206" s="2">
        <v>9240</v>
      </c>
      <c r="B206" s="1" t="s">
        <v>36</v>
      </c>
      <c r="C206" s="2" t="s">
        <v>43</v>
      </c>
      <c r="D206" s="2" t="s">
        <v>63</v>
      </c>
      <c r="E206" s="2" t="s">
        <v>462</v>
      </c>
      <c r="F206" s="6" t="s">
        <v>240</v>
      </c>
      <c r="G206" s="6" t="s">
        <v>240</v>
      </c>
      <c r="H206" s="6"/>
      <c r="I206" s="6"/>
      <c r="J206" s="6" t="s">
        <v>231</v>
      </c>
      <c r="K206" s="6" t="s">
        <v>241</v>
      </c>
      <c r="L206" s="6"/>
      <c r="M206" s="6" t="s">
        <v>240</v>
      </c>
      <c r="N206" s="6" t="s">
        <v>238</v>
      </c>
      <c r="O206" s="31">
        <v>0.15</v>
      </c>
      <c r="P206" s="32">
        <v>82.323161010000007</v>
      </c>
      <c r="Q206" s="32">
        <v>3.3235318223266201</v>
      </c>
      <c r="R206" s="33">
        <v>0.5</v>
      </c>
      <c r="S206" s="33">
        <v>1.6617659111633101</v>
      </c>
      <c r="T206" s="60">
        <v>14.9682828049111</v>
      </c>
      <c r="U206" s="60">
        <v>1.46327407424185</v>
      </c>
      <c r="V206" s="33">
        <v>0.5</v>
      </c>
      <c r="W206" s="33">
        <v>0.73163703712092698</v>
      </c>
      <c r="X206" s="33">
        <v>2.3934029482842401</v>
      </c>
      <c r="Y206" s="60">
        <v>0.35901044224263601</v>
      </c>
      <c r="Z206" s="33">
        <v>0.2</v>
      </c>
      <c r="AA206" s="61">
        <v>69.557223450949095</v>
      </c>
      <c r="AB206" s="61">
        <v>12.6269993510648</v>
      </c>
      <c r="AC206" s="33">
        <v>0.7</v>
      </c>
      <c r="AD206" s="33">
        <v>8.8388995457453898</v>
      </c>
      <c r="AE206" s="61">
        <v>70.687425326134104</v>
      </c>
      <c r="AF206" s="61">
        <v>4.1281456390462302E-2</v>
      </c>
      <c r="AG206" s="33">
        <v>0.3</v>
      </c>
      <c r="AH206" s="33">
        <v>1.23844369171387E-2</v>
      </c>
      <c r="AI206" s="33">
        <v>8.8512839826625296</v>
      </c>
      <c r="AJ206" s="61">
        <v>1.7702567965325</v>
      </c>
      <c r="AK206" s="33">
        <v>0.2</v>
      </c>
      <c r="AL206" s="62">
        <v>0.93</v>
      </c>
      <c r="AM206" s="62">
        <v>0.17134013780905699</v>
      </c>
      <c r="AN206" s="33">
        <v>0.6</v>
      </c>
      <c r="AO206" s="33">
        <v>0.10280408268543401</v>
      </c>
      <c r="AP206" s="62">
        <v>1.1200000000000001</v>
      </c>
      <c r="AQ206" s="62">
        <v>0.24220929478168701</v>
      </c>
      <c r="AR206" s="33">
        <v>0.2</v>
      </c>
      <c r="AS206" s="33">
        <v>4.8441858956337402E-2</v>
      </c>
      <c r="AT206" s="62">
        <v>411.61580505000001</v>
      </c>
      <c r="AU206" s="62">
        <v>33.104840917846097</v>
      </c>
      <c r="AV206" s="33">
        <v>0.2</v>
      </c>
      <c r="AW206" s="33">
        <v>6.6209681835692198</v>
      </c>
      <c r="AX206" s="33">
        <v>6.77221412521099</v>
      </c>
      <c r="AY206" s="62">
        <v>1.35444282504219</v>
      </c>
      <c r="AZ206" s="33">
        <v>0.1</v>
      </c>
      <c r="BA206" s="63">
        <v>11.807219911128801</v>
      </c>
      <c r="BB206" s="63">
        <v>11.807219911128801</v>
      </c>
      <c r="BC206" s="33">
        <v>1</v>
      </c>
      <c r="BD206" s="33">
        <v>11.807219911128801</v>
      </c>
      <c r="BE206" s="63">
        <v>1.1807219911128799</v>
      </c>
      <c r="BF206" s="63">
        <v>0</v>
      </c>
      <c r="BG206" s="63">
        <v>0</v>
      </c>
      <c r="BH206" s="33">
        <v>-0.05</v>
      </c>
      <c r="BI206" s="63">
        <v>0</v>
      </c>
      <c r="BJ206" s="63">
        <v>1.1807219911128799</v>
      </c>
      <c r="BK206" s="33">
        <v>0.2</v>
      </c>
      <c r="BL206" s="64">
        <v>4270.3357500000002</v>
      </c>
      <c r="BM206" s="64">
        <v>2.2689007504218098E-2</v>
      </c>
      <c r="BN206" s="33">
        <v>0.6</v>
      </c>
      <c r="BO206" s="33">
        <v>1.3613404502530801E-2</v>
      </c>
      <c r="BP206" s="64">
        <v>1080.3281850000001</v>
      </c>
      <c r="BQ206" s="64">
        <v>1.5906636739418601E-2</v>
      </c>
      <c r="BR206" s="33">
        <v>0.2</v>
      </c>
      <c r="BS206" s="33">
        <v>3.1813273478837199E-3</v>
      </c>
      <c r="BT206" s="64">
        <v>379111206.07279098</v>
      </c>
      <c r="BU206" s="64">
        <v>6.5034838293618096</v>
      </c>
      <c r="BV206" s="33">
        <v>0.2</v>
      </c>
      <c r="BW206" s="33">
        <v>1.3006967658723601</v>
      </c>
      <c r="BX206" s="33">
        <v>1.3174914977227701</v>
      </c>
      <c r="BY206" s="34">
        <v>0.263498299544555</v>
      </c>
      <c r="BZ206" s="45">
        <v>0.15</v>
      </c>
      <c r="CA206" s="35">
        <v>9.6317730000000008</v>
      </c>
      <c r="CB206" s="36">
        <v>13.937476903571801</v>
      </c>
      <c r="CC206" s="45">
        <v>0.5</v>
      </c>
      <c r="CD206" s="45">
        <v>6.9687384517859101</v>
      </c>
      <c r="CE206" s="35">
        <v>8.797777</v>
      </c>
      <c r="CF206" s="36">
        <v>12.7306585963223</v>
      </c>
      <c r="CG206" s="45">
        <v>0.5</v>
      </c>
      <c r="CH206" s="45">
        <v>6.3653292981611704</v>
      </c>
      <c r="CI206" s="45">
        <v>13.334067749947</v>
      </c>
      <c r="CJ206" s="36">
        <v>2.0001101624920601</v>
      </c>
      <c r="CK206" s="37">
        <v>6.9280405169668402</v>
      </c>
      <c r="CL206" s="38">
        <v>78</v>
      </c>
      <c r="CM206" s="39">
        <v>13835131</v>
      </c>
      <c r="CN206" s="40">
        <v>5.0075713175154197</v>
      </c>
      <c r="CO206" s="41">
        <v>110</v>
      </c>
      <c r="CP206" s="42">
        <v>11224131</v>
      </c>
      <c r="CQ206" s="43">
        <v>6.17245158397282</v>
      </c>
      <c r="CR206" s="44">
        <v>88</v>
      </c>
      <c r="CS206" s="44">
        <v>20</v>
      </c>
    </row>
    <row r="207" spans="1:97" ht="45" x14ac:dyDescent="0.25">
      <c r="A207" s="2">
        <v>9241</v>
      </c>
      <c r="B207" s="1" t="s">
        <v>36</v>
      </c>
      <c r="C207" s="2" t="s">
        <v>43</v>
      </c>
      <c r="D207" s="2" t="s">
        <v>63</v>
      </c>
      <c r="E207" s="2" t="s">
        <v>463</v>
      </c>
      <c r="F207" s="6" t="s">
        <v>240</v>
      </c>
      <c r="G207" s="6" t="s">
        <v>240</v>
      </c>
      <c r="H207" s="6"/>
      <c r="I207" s="6"/>
      <c r="J207" s="6" t="s">
        <v>231</v>
      </c>
      <c r="K207" s="6" t="s">
        <v>243</v>
      </c>
      <c r="L207" s="6"/>
      <c r="M207" s="6" t="s">
        <v>240</v>
      </c>
      <c r="N207" s="6" t="s">
        <v>238</v>
      </c>
      <c r="O207" s="31">
        <v>0.15</v>
      </c>
      <c r="P207" s="32">
        <v>22.544281230399999</v>
      </c>
      <c r="Q207" s="32">
        <v>0.91015256413214896</v>
      </c>
      <c r="R207" s="33">
        <v>0.5</v>
      </c>
      <c r="S207" s="33">
        <v>0.45507628206607398</v>
      </c>
      <c r="T207" s="60">
        <v>9.1896575203054397E-3</v>
      </c>
      <c r="U207" s="60">
        <v>8.9836541545117404E-4</v>
      </c>
      <c r="V207" s="33">
        <v>0.5</v>
      </c>
      <c r="W207" s="33">
        <v>4.4918270772558702E-4</v>
      </c>
      <c r="X207" s="33">
        <v>0.45552546477380002</v>
      </c>
      <c r="Y207" s="60">
        <v>6.8328819716069994E-2</v>
      </c>
      <c r="Z207" s="33">
        <v>0.2</v>
      </c>
      <c r="AA207" s="61">
        <v>17.456554398992498</v>
      </c>
      <c r="AB207" s="61">
        <v>3.1689577319506901</v>
      </c>
      <c r="AC207" s="33">
        <v>0.7</v>
      </c>
      <c r="AD207" s="33">
        <v>2.2182704123654799</v>
      </c>
      <c r="AE207" s="61">
        <v>58.625398953026398</v>
      </c>
      <c r="AF207" s="61">
        <v>3.4237232988567401E-2</v>
      </c>
      <c r="AG207" s="33">
        <v>0.3</v>
      </c>
      <c r="AH207" s="33">
        <v>1.02711698965702E-2</v>
      </c>
      <c r="AI207" s="33">
        <v>2.22854158226205</v>
      </c>
      <c r="AJ207" s="61">
        <v>0.44570831645241099</v>
      </c>
      <c r="AK207" s="33">
        <v>0.2</v>
      </c>
      <c r="AL207" s="62">
        <v>0.8</v>
      </c>
      <c r="AM207" s="62">
        <v>0.14738936585725301</v>
      </c>
      <c r="AN207" s="33">
        <v>0.6</v>
      </c>
      <c r="AO207" s="33">
        <v>8.8433619514351997E-2</v>
      </c>
      <c r="AP207" s="62">
        <v>0.88</v>
      </c>
      <c r="AQ207" s="62">
        <v>0.19030730304275401</v>
      </c>
      <c r="AR207" s="33">
        <v>0.2</v>
      </c>
      <c r="AS207" s="33">
        <v>3.8061460608550798E-2</v>
      </c>
      <c r="AT207" s="62">
        <v>112.721406152</v>
      </c>
      <c r="AU207" s="62">
        <v>9.0657942987504807</v>
      </c>
      <c r="AV207" s="33">
        <v>0.2</v>
      </c>
      <c r="AW207" s="33">
        <v>1.8131588597500901</v>
      </c>
      <c r="AX207" s="33">
        <v>1.9396539398729999</v>
      </c>
      <c r="AY207" s="62">
        <v>0.38793078797460001</v>
      </c>
      <c r="AZ207" s="33">
        <v>0.1</v>
      </c>
      <c r="BA207" s="63">
        <v>3.2085258477558001</v>
      </c>
      <c r="BB207" s="63">
        <v>3.2085258477558001</v>
      </c>
      <c r="BC207" s="33">
        <v>1</v>
      </c>
      <c r="BD207" s="33">
        <v>3.2085258477558001</v>
      </c>
      <c r="BE207" s="63">
        <v>0.32085258477557999</v>
      </c>
      <c r="BF207" s="63">
        <v>0</v>
      </c>
      <c r="BG207" s="63">
        <v>0</v>
      </c>
      <c r="BH207" s="33">
        <v>-0.05</v>
      </c>
      <c r="BI207" s="63">
        <v>0</v>
      </c>
      <c r="BJ207" s="63">
        <v>0.32085258477557999</v>
      </c>
      <c r="BK207" s="33">
        <v>0.2</v>
      </c>
      <c r="BL207" s="64">
        <v>0</v>
      </c>
      <c r="BM207" s="64">
        <v>0</v>
      </c>
      <c r="BN207" s="33">
        <v>0.6</v>
      </c>
      <c r="BO207" s="33">
        <v>0</v>
      </c>
      <c r="BP207" s="64">
        <v>0</v>
      </c>
      <c r="BQ207" s="64">
        <v>0</v>
      </c>
      <c r="BR207" s="33">
        <v>0.2</v>
      </c>
      <c r="BS207" s="33">
        <v>0</v>
      </c>
      <c r="BT207" s="64">
        <v>0</v>
      </c>
      <c r="BU207" s="64">
        <v>0</v>
      </c>
      <c r="BV207" s="33">
        <v>0.2</v>
      </c>
      <c r="BW207" s="33">
        <v>0</v>
      </c>
      <c r="BX207" s="33">
        <v>0</v>
      </c>
      <c r="BY207" s="34">
        <v>0</v>
      </c>
      <c r="BZ207" s="33">
        <v>0.15</v>
      </c>
      <c r="CA207" s="35">
        <v>8.788176</v>
      </c>
      <c r="CB207" s="36">
        <v>12.716765648912601</v>
      </c>
      <c r="CC207" s="33">
        <v>0.5</v>
      </c>
      <c r="CD207" s="33">
        <v>6.3583828244563199</v>
      </c>
      <c r="CE207" s="35">
        <v>6.7726959999999998</v>
      </c>
      <c r="CF207" s="36">
        <v>9.8003030257163708</v>
      </c>
      <c r="CG207" s="33">
        <v>0.5</v>
      </c>
      <c r="CH207" s="33">
        <v>4.9001515128581801</v>
      </c>
      <c r="CI207" s="33">
        <v>11.258534337314501</v>
      </c>
      <c r="CJ207" s="36">
        <v>1.68878015059717</v>
      </c>
      <c r="CK207" s="37">
        <v>2.9116006595158299</v>
      </c>
      <c r="CL207" s="38">
        <v>230</v>
      </c>
      <c r="CM207" s="39">
        <v>17651980</v>
      </c>
      <c r="CN207" s="40">
        <v>1.6494470645875601</v>
      </c>
      <c r="CO207" s="41">
        <v>264</v>
      </c>
      <c r="CP207" s="42">
        <v>17651980</v>
      </c>
      <c r="CQ207" s="43">
        <v>1.6494470645875601</v>
      </c>
      <c r="CR207" s="44">
        <v>276</v>
      </c>
      <c r="CS207" s="44">
        <v>67</v>
      </c>
    </row>
    <row r="208" spans="1:97" ht="30" x14ac:dyDescent="0.25">
      <c r="A208" s="2">
        <v>9242</v>
      </c>
      <c r="B208" s="1" t="s">
        <v>39</v>
      </c>
      <c r="C208" s="2" t="s">
        <v>51</v>
      </c>
      <c r="D208" s="2" t="s">
        <v>65</v>
      </c>
      <c r="E208" s="2" t="s">
        <v>464</v>
      </c>
      <c r="F208" s="6"/>
      <c r="G208" s="6"/>
      <c r="H208" s="6"/>
      <c r="I208" s="6" t="s">
        <v>240</v>
      </c>
      <c r="J208" s="6" t="s">
        <v>234</v>
      </c>
      <c r="K208" s="6" t="s">
        <v>241</v>
      </c>
      <c r="L208" s="6" t="s">
        <v>240</v>
      </c>
      <c r="M208" s="6"/>
      <c r="N208" s="6" t="s">
        <v>237</v>
      </c>
      <c r="O208" s="31">
        <v>0.45</v>
      </c>
      <c r="P208" s="32">
        <v>2.14</v>
      </c>
      <c r="Q208" s="32">
        <v>8.63955904088161E-2</v>
      </c>
      <c r="R208" s="33">
        <v>0.5</v>
      </c>
      <c r="S208" s="33">
        <v>4.3197795204408002E-2</v>
      </c>
      <c r="T208" s="60">
        <v>19.8787626265411</v>
      </c>
      <c r="U208" s="60">
        <v>1.9433142972072699</v>
      </c>
      <c r="V208" s="33">
        <v>0.5</v>
      </c>
      <c r="W208" s="33">
        <v>0.97165714860363905</v>
      </c>
      <c r="X208" s="33">
        <v>1.0148549438080401</v>
      </c>
      <c r="Y208" s="60">
        <v>0.45668472471362098</v>
      </c>
      <c r="Z208" s="33">
        <v>0.05</v>
      </c>
      <c r="AA208" s="61">
        <v>50.410606995980103</v>
      </c>
      <c r="AB208" s="61">
        <v>9.1512379339566703</v>
      </c>
      <c r="AC208" s="33">
        <v>0.7</v>
      </c>
      <c r="AD208" s="33">
        <v>6.4058665537696697</v>
      </c>
      <c r="AE208" s="61">
        <v>64.691841736770996</v>
      </c>
      <c r="AF208" s="61">
        <v>3.7780035574274201E-2</v>
      </c>
      <c r="AG208" s="33">
        <v>0.3</v>
      </c>
      <c r="AH208" s="33">
        <v>1.1334010672282201E-2</v>
      </c>
      <c r="AI208" s="33">
        <v>6.4172005644419503</v>
      </c>
      <c r="AJ208" s="61">
        <v>0.32086002822209703</v>
      </c>
      <c r="AK208" s="33">
        <v>0.15</v>
      </c>
      <c r="AL208" s="62">
        <v>17.47</v>
      </c>
      <c r="AM208" s="62">
        <v>3.2186152769077698</v>
      </c>
      <c r="AN208" s="33">
        <v>0.6</v>
      </c>
      <c r="AO208" s="33">
        <v>1.9311691661446599</v>
      </c>
      <c r="AP208" s="62">
        <v>14.61</v>
      </c>
      <c r="AQ208" s="62">
        <v>3.15953374710754</v>
      </c>
      <c r="AR208" s="33">
        <v>0.2</v>
      </c>
      <c r="AS208" s="33">
        <v>0.63190674942150904</v>
      </c>
      <c r="AT208" s="62">
        <v>10.7</v>
      </c>
      <c r="AU208" s="62">
        <v>0.86056413158849698</v>
      </c>
      <c r="AV208" s="33">
        <v>0.2</v>
      </c>
      <c r="AW208" s="33">
        <v>0.172112826317699</v>
      </c>
      <c r="AX208" s="33">
        <v>2.7351887418838698</v>
      </c>
      <c r="AY208" s="62">
        <v>0.41027831128258002</v>
      </c>
      <c r="AZ208" s="33">
        <v>0.1</v>
      </c>
      <c r="BA208" s="63">
        <v>0.529061446130355</v>
      </c>
      <c r="BB208" s="63">
        <v>0.529061446130355</v>
      </c>
      <c r="BC208" s="33">
        <v>1</v>
      </c>
      <c r="BD208" s="33">
        <v>0.529061446130355</v>
      </c>
      <c r="BE208" s="63">
        <v>5.29061446130355E-2</v>
      </c>
      <c r="BF208" s="63">
        <v>0</v>
      </c>
      <c r="BG208" s="63">
        <v>0</v>
      </c>
      <c r="BH208" s="33">
        <v>-0.05</v>
      </c>
      <c r="BI208" s="63">
        <v>0</v>
      </c>
      <c r="BJ208" s="63">
        <v>5.29061446130355E-2</v>
      </c>
      <c r="BK208" s="33">
        <v>0.05</v>
      </c>
      <c r="BL208" s="64">
        <v>147979.37</v>
      </c>
      <c r="BM208" s="64">
        <v>0.786239123328762</v>
      </c>
      <c r="BN208" s="33">
        <v>0.6</v>
      </c>
      <c r="BO208" s="33">
        <v>0.47174347399725702</v>
      </c>
      <c r="BP208" s="64">
        <v>0</v>
      </c>
      <c r="BQ208" s="64">
        <v>0</v>
      </c>
      <c r="BR208" s="33">
        <v>0.2</v>
      </c>
      <c r="BS208" s="33">
        <v>0</v>
      </c>
      <c r="BT208" s="64">
        <v>443507700.59680003</v>
      </c>
      <c r="BU208" s="64">
        <v>7.6081770014335</v>
      </c>
      <c r="BV208" s="33">
        <v>0.2</v>
      </c>
      <c r="BW208" s="33">
        <v>1.5216354002867001</v>
      </c>
      <c r="BX208" s="33">
        <v>1.99337887428395</v>
      </c>
      <c r="BY208" s="34">
        <v>9.9668943714197905E-2</v>
      </c>
      <c r="BZ208" s="45">
        <v>0.2</v>
      </c>
      <c r="CA208" s="35">
        <v>7.7334240000000003</v>
      </c>
      <c r="CB208" s="36">
        <v>11.1905065023363</v>
      </c>
      <c r="CC208" s="45">
        <v>0.5</v>
      </c>
      <c r="CD208" s="45">
        <v>5.5952532511681898</v>
      </c>
      <c r="CE208" s="35">
        <v>5.8146589999999998</v>
      </c>
      <c r="CF208" s="36">
        <v>8.4139935102961907</v>
      </c>
      <c r="CG208" s="45">
        <v>0.5</v>
      </c>
      <c r="CH208" s="45">
        <v>4.20699675514809</v>
      </c>
      <c r="CI208" s="45">
        <v>9.8022500063162905</v>
      </c>
      <c r="CJ208" s="36">
        <v>1.96045000126325</v>
      </c>
      <c r="CK208" s="37">
        <v>3.3008481538087899</v>
      </c>
      <c r="CL208" s="38">
        <v>215</v>
      </c>
      <c r="CM208" s="39">
        <v>6402027</v>
      </c>
      <c r="CN208" s="40">
        <v>5.1559422567396096</v>
      </c>
      <c r="CO208" s="41">
        <v>107</v>
      </c>
      <c r="CP208" s="42">
        <v>5402027</v>
      </c>
      <c r="CQ208" s="43">
        <v>6.1103881076654902</v>
      </c>
      <c r="CR208" s="44">
        <v>89</v>
      </c>
      <c r="CS208" s="44">
        <v>19</v>
      </c>
    </row>
    <row r="209" spans="1:97" ht="30" x14ac:dyDescent="0.25">
      <c r="A209" s="2">
        <v>9243</v>
      </c>
      <c r="B209" s="1" t="s">
        <v>55</v>
      </c>
      <c r="C209" s="2" t="s">
        <v>69</v>
      </c>
      <c r="D209" s="2" t="s">
        <v>70</v>
      </c>
      <c r="E209" s="2" t="s">
        <v>465</v>
      </c>
      <c r="F209" s="6" t="s">
        <v>240</v>
      </c>
      <c r="G209" s="6"/>
      <c r="H209" s="6"/>
      <c r="I209" s="6"/>
      <c r="J209" s="6" t="s">
        <v>231</v>
      </c>
      <c r="K209" s="6" t="s">
        <v>243</v>
      </c>
      <c r="L209" s="6"/>
      <c r="M209" s="6" t="s">
        <v>240</v>
      </c>
      <c r="N209" s="6" t="s">
        <v>238</v>
      </c>
      <c r="O209" s="31">
        <v>0.1</v>
      </c>
      <c r="P209" s="32">
        <v>14.41712676</v>
      </c>
      <c r="Q209" s="32">
        <v>0.58204494319109401</v>
      </c>
      <c r="R209" s="33">
        <v>0.5</v>
      </c>
      <c r="S209" s="33">
        <v>0.29102247159554701</v>
      </c>
      <c r="T209" s="60">
        <v>0</v>
      </c>
      <c r="U209" s="60">
        <v>0</v>
      </c>
      <c r="V209" s="33">
        <v>0.5</v>
      </c>
      <c r="W209" s="33">
        <v>0</v>
      </c>
      <c r="X209" s="33">
        <v>0.29102247159554701</v>
      </c>
      <c r="Y209" s="60">
        <v>2.9102247159554701E-2</v>
      </c>
      <c r="Z209" s="33">
        <v>0.3</v>
      </c>
      <c r="AA209" s="61">
        <v>0</v>
      </c>
      <c r="AB209" s="61">
        <v>0</v>
      </c>
      <c r="AC209" s="33">
        <v>0.7</v>
      </c>
      <c r="AD209" s="33">
        <v>0</v>
      </c>
      <c r="AE209" s="61">
        <v>0</v>
      </c>
      <c r="AF209" s="61">
        <v>0</v>
      </c>
      <c r="AG209" s="33">
        <v>0.3</v>
      </c>
      <c r="AH209" s="33">
        <v>0</v>
      </c>
      <c r="AI209" s="33">
        <v>0</v>
      </c>
      <c r="AJ209" s="61">
        <v>0</v>
      </c>
      <c r="AK209" s="33">
        <v>0.1</v>
      </c>
      <c r="AL209" s="62">
        <v>10.85</v>
      </c>
      <c r="AM209" s="62">
        <v>1.9989682744389901</v>
      </c>
      <c r="AN209" s="33">
        <v>0.6</v>
      </c>
      <c r="AO209" s="33">
        <v>1.1993809646633899</v>
      </c>
      <c r="AP209" s="62">
        <v>12.21</v>
      </c>
      <c r="AQ209" s="62">
        <v>2.64051382971821</v>
      </c>
      <c r="AR209" s="33">
        <v>0.2</v>
      </c>
      <c r="AS209" s="33">
        <v>0.52810276594364303</v>
      </c>
      <c r="AT209" s="62">
        <v>21.62569014</v>
      </c>
      <c r="AU209" s="62">
        <v>1.73927974348888</v>
      </c>
      <c r="AV209" s="33">
        <v>0.2</v>
      </c>
      <c r="AW209" s="33">
        <v>0.34785594869777597</v>
      </c>
      <c r="AX209" s="33">
        <v>2.0753396793048098</v>
      </c>
      <c r="AY209" s="62">
        <v>0.20753396793048101</v>
      </c>
      <c r="AZ209" s="33">
        <v>0.1</v>
      </c>
      <c r="BA209" s="63">
        <v>2.05525450703714</v>
      </c>
      <c r="BB209" s="63">
        <v>2.05525450703714</v>
      </c>
      <c r="BC209" s="33">
        <v>1</v>
      </c>
      <c r="BD209" s="45">
        <v>2.05525450703714</v>
      </c>
      <c r="BE209" s="63">
        <v>0.205525450703714</v>
      </c>
      <c r="BF209" s="63">
        <v>0</v>
      </c>
      <c r="BG209" s="63">
        <v>0</v>
      </c>
      <c r="BH209" s="33">
        <v>-0.05</v>
      </c>
      <c r="BI209" s="63">
        <v>0</v>
      </c>
      <c r="BJ209" s="63">
        <v>0.205525450703714</v>
      </c>
      <c r="BK209" s="33">
        <v>0.3</v>
      </c>
      <c r="BL209" s="64">
        <v>2368.1999999999998</v>
      </c>
      <c r="BM209" s="64">
        <v>1.2582642376887899E-2</v>
      </c>
      <c r="BN209" s="33">
        <v>0.6</v>
      </c>
      <c r="BO209" s="33">
        <v>7.5495854261327404E-3</v>
      </c>
      <c r="BP209" s="64">
        <v>0</v>
      </c>
      <c r="BQ209" s="64">
        <v>0</v>
      </c>
      <c r="BR209" s="33">
        <v>0.2</v>
      </c>
      <c r="BS209" s="33">
        <v>0</v>
      </c>
      <c r="BT209" s="64">
        <v>0</v>
      </c>
      <c r="BU209" s="64">
        <v>0</v>
      </c>
      <c r="BV209" s="33">
        <v>0.2</v>
      </c>
      <c r="BW209" s="33">
        <v>0</v>
      </c>
      <c r="BX209" s="33">
        <v>7.5495854261327404E-3</v>
      </c>
      <c r="BY209" s="34">
        <v>2.26487562783982E-3</v>
      </c>
      <c r="BZ209" s="45">
        <v>0.1</v>
      </c>
      <c r="CA209" s="35">
        <v>19.447776000000001</v>
      </c>
      <c r="CB209" s="36">
        <v>28.141540381593099</v>
      </c>
      <c r="CC209" s="45">
        <v>0.5</v>
      </c>
      <c r="CD209" s="45">
        <v>14.0707701907965</v>
      </c>
      <c r="CE209" s="35">
        <v>22.637497</v>
      </c>
      <c r="CF209" s="36">
        <v>32.757166473106899</v>
      </c>
      <c r="CG209" s="45">
        <v>0.5</v>
      </c>
      <c r="CH209" s="45">
        <v>16.3785832365534</v>
      </c>
      <c r="CI209" s="45">
        <v>30.449353427350001</v>
      </c>
      <c r="CJ209" s="36">
        <v>3.0449353427350001</v>
      </c>
      <c r="CK209" s="37">
        <v>3.4893618841565899</v>
      </c>
      <c r="CL209" s="38">
        <v>202</v>
      </c>
      <c r="CM209" s="39">
        <v>5014406</v>
      </c>
      <c r="CN209" s="40">
        <v>6.9586744355295398</v>
      </c>
      <c r="CO209" s="41">
        <v>68</v>
      </c>
      <c r="CP209" s="42">
        <v>5014406</v>
      </c>
      <c r="CQ209" s="43">
        <v>6.9586744355295398</v>
      </c>
      <c r="CR209" s="44">
        <v>76</v>
      </c>
      <c r="CS209" s="44">
        <v>16</v>
      </c>
    </row>
    <row r="210" spans="1:97" ht="30" x14ac:dyDescent="0.25">
      <c r="A210" s="2">
        <v>9244</v>
      </c>
      <c r="B210" s="1" t="s">
        <v>39</v>
      </c>
      <c r="C210" s="2" t="s">
        <v>51</v>
      </c>
      <c r="D210" s="2" t="s">
        <v>65</v>
      </c>
      <c r="E210" s="2" t="s">
        <v>466</v>
      </c>
      <c r="F210" s="6"/>
      <c r="G210" s="6" t="s">
        <v>240</v>
      </c>
      <c r="H210" s="6"/>
      <c r="I210" s="6" t="s">
        <v>240</v>
      </c>
      <c r="J210" s="6" t="s">
        <v>232</v>
      </c>
      <c r="K210" s="6" t="s">
        <v>241</v>
      </c>
      <c r="L210" s="6" t="s">
        <v>240</v>
      </c>
      <c r="M210" s="6" t="s">
        <v>240</v>
      </c>
      <c r="N210" s="6" t="s">
        <v>242</v>
      </c>
      <c r="O210" s="31">
        <v>0.45</v>
      </c>
      <c r="P210" s="32">
        <v>0</v>
      </c>
      <c r="Q210" s="32">
        <v>0</v>
      </c>
      <c r="R210" s="33">
        <v>0.5</v>
      </c>
      <c r="S210" s="33">
        <v>0</v>
      </c>
      <c r="T210" s="60">
        <v>2.7612239239919698</v>
      </c>
      <c r="U210" s="60">
        <v>0.26993259238983203</v>
      </c>
      <c r="V210" s="33">
        <v>0.5</v>
      </c>
      <c r="W210" s="33">
        <v>0.13496629619491601</v>
      </c>
      <c r="X210" s="33">
        <v>0.13496629619491601</v>
      </c>
      <c r="Y210" s="60">
        <v>6.07348332877123E-2</v>
      </c>
      <c r="Z210" s="33">
        <v>0.05</v>
      </c>
      <c r="AA210" s="61">
        <v>0</v>
      </c>
      <c r="AB210" s="61">
        <v>0</v>
      </c>
      <c r="AC210" s="33">
        <v>0.7</v>
      </c>
      <c r="AD210" s="33">
        <v>0</v>
      </c>
      <c r="AE210" s="61">
        <v>0</v>
      </c>
      <c r="AF210" s="61">
        <v>0</v>
      </c>
      <c r="AG210" s="33">
        <v>0.3</v>
      </c>
      <c r="AH210" s="33">
        <v>0</v>
      </c>
      <c r="AI210" s="33">
        <v>0</v>
      </c>
      <c r="AJ210" s="61">
        <v>0</v>
      </c>
      <c r="AK210" s="33">
        <v>0.15</v>
      </c>
      <c r="AL210" s="62">
        <v>2.6</v>
      </c>
      <c r="AM210" s="62">
        <v>0.47901543903607302</v>
      </c>
      <c r="AN210" s="33">
        <v>0.6</v>
      </c>
      <c r="AO210" s="33">
        <v>0.28740926342164402</v>
      </c>
      <c r="AP210" s="62">
        <v>2.0499999999999998</v>
      </c>
      <c r="AQ210" s="62">
        <v>0.443329512770052</v>
      </c>
      <c r="AR210" s="33">
        <v>0.2</v>
      </c>
      <c r="AS210" s="33">
        <v>8.8665902554010495E-2</v>
      </c>
      <c r="AT210" s="62">
        <v>0</v>
      </c>
      <c r="AU210" s="62">
        <v>0</v>
      </c>
      <c r="AV210" s="33">
        <v>0.2</v>
      </c>
      <c r="AW210" s="33">
        <v>0</v>
      </c>
      <c r="AX210" s="33">
        <v>0.37607516597565399</v>
      </c>
      <c r="AY210" s="62">
        <v>5.6411274896348097E-2</v>
      </c>
      <c r="AZ210" s="33">
        <v>0.1</v>
      </c>
      <c r="BA210" s="63">
        <v>4.5100812767143198E-3</v>
      </c>
      <c r="BB210" s="63">
        <v>4.5100812767143198E-3</v>
      </c>
      <c r="BC210" s="33">
        <v>1</v>
      </c>
      <c r="BD210" s="45">
        <v>4.5100812767143198E-3</v>
      </c>
      <c r="BE210" s="63">
        <v>4.51008127671432E-4</v>
      </c>
      <c r="BF210" s="63">
        <v>54.391475475363102</v>
      </c>
      <c r="BG210" s="63">
        <v>15.5523423502102</v>
      </c>
      <c r="BH210" s="33">
        <v>-0.05</v>
      </c>
      <c r="BI210" s="63">
        <v>-0.77761711751051199</v>
      </c>
      <c r="BJ210" s="63">
        <v>-0.77716610938284103</v>
      </c>
      <c r="BK210" s="33">
        <v>0.05</v>
      </c>
      <c r="BL210" s="64">
        <v>317364.520828259</v>
      </c>
      <c r="BM210" s="64">
        <v>1.6862107375620199</v>
      </c>
      <c r="BN210" s="33">
        <v>0.6</v>
      </c>
      <c r="BO210" s="33">
        <v>1.0117264425372099</v>
      </c>
      <c r="BP210" s="64">
        <v>8922.0460011199993</v>
      </c>
      <c r="BQ210" s="64">
        <v>0.13136725180617001</v>
      </c>
      <c r="BR210" s="33">
        <v>0.2</v>
      </c>
      <c r="BS210" s="33">
        <v>2.6273450361234098E-2</v>
      </c>
      <c r="BT210" s="64">
        <v>0</v>
      </c>
      <c r="BU210" s="64">
        <v>0</v>
      </c>
      <c r="BV210" s="33">
        <v>0.2</v>
      </c>
      <c r="BW210" s="33">
        <v>0</v>
      </c>
      <c r="BX210" s="33">
        <v>1.03799989289844</v>
      </c>
      <c r="BY210" s="34">
        <v>5.1899994644922398E-2</v>
      </c>
      <c r="BZ210" s="45">
        <v>0.2</v>
      </c>
      <c r="CA210" s="35">
        <v>1.0092399999999999</v>
      </c>
      <c r="CB210" s="36">
        <v>1.46040185853225</v>
      </c>
      <c r="CC210" s="45">
        <v>0.5</v>
      </c>
      <c r="CD210" s="45">
        <v>0.73020092926612901</v>
      </c>
      <c r="CE210" s="35">
        <v>0.92067600000000005</v>
      </c>
      <c r="CF210" s="36">
        <v>1.3322469794162399</v>
      </c>
      <c r="CG210" s="45">
        <v>0.5</v>
      </c>
      <c r="CH210" s="45">
        <v>0.66612348970811996</v>
      </c>
      <c r="CI210" s="45">
        <v>1.3963244189742401</v>
      </c>
      <c r="CJ210" s="36">
        <v>0.27926488379484898</v>
      </c>
      <c r="CK210" s="37">
        <v>0</v>
      </c>
      <c r="CL210" s="38">
        <v>393</v>
      </c>
      <c r="CM210" s="39">
        <v>18740574</v>
      </c>
      <c r="CN210" s="40">
        <v>0</v>
      </c>
      <c r="CO210" s="41">
        <v>393</v>
      </c>
      <c r="CP210" s="42">
        <v>13240574</v>
      </c>
      <c r="CQ210" s="43">
        <v>0</v>
      </c>
      <c r="CR210" s="44">
        <v>393</v>
      </c>
      <c r="CS210" s="44">
        <v>53</v>
      </c>
    </row>
    <row r="211" spans="1:97" ht="30" x14ac:dyDescent="0.25">
      <c r="A211" s="2">
        <v>9245</v>
      </c>
      <c r="B211" s="1" t="s">
        <v>53</v>
      </c>
      <c r="C211" s="2" t="s">
        <v>43</v>
      </c>
      <c r="D211" s="2" t="s">
        <v>206</v>
      </c>
      <c r="E211" s="2" t="s">
        <v>208</v>
      </c>
      <c r="F211" s="6"/>
      <c r="G211" s="6"/>
      <c r="H211" s="6"/>
      <c r="I211" s="6" t="s">
        <v>240</v>
      </c>
      <c r="J211" s="6" t="s">
        <v>234</v>
      </c>
      <c r="K211" s="6" t="s">
        <v>241</v>
      </c>
      <c r="L211" s="6" t="s">
        <v>240</v>
      </c>
      <c r="M211" s="6"/>
      <c r="N211" s="6" t="s">
        <v>237</v>
      </c>
      <c r="O211" s="31">
        <v>0.15</v>
      </c>
      <c r="P211" s="32">
        <v>0</v>
      </c>
      <c r="Q211" s="32">
        <v>0</v>
      </c>
      <c r="R211" s="33">
        <v>0.5</v>
      </c>
      <c r="S211" s="33">
        <v>0</v>
      </c>
      <c r="T211" s="60">
        <v>0.87792409254680803</v>
      </c>
      <c r="U211" s="60">
        <v>8.5824378154757699E-2</v>
      </c>
      <c r="V211" s="33">
        <v>0.5</v>
      </c>
      <c r="W211" s="33">
        <v>4.2912189077378801E-2</v>
      </c>
      <c r="X211" s="33">
        <v>4.2912189077378801E-2</v>
      </c>
      <c r="Y211" s="60">
        <v>6.4368283616068299E-3</v>
      </c>
      <c r="Z211" s="33">
        <v>0.25</v>
      </c>
      <c r="AA211" s="61">
        <v>9.6</v>
      </c>
      <c r="AB211" s="61">
        <v>1.7427261721524101</v>
      </c>
      <c r="AC211" s="33">
        <v>0.7</v>
      </c>
      <c r="AD211" s="33">
        <v>1.2199083205066801</v>
      </c>
      <c r="AE211" s="61">
        <v>1338.96629012888</v>
      </c>
      <c r="AF211" s="61">
        <v>0.78195631343527106</v>
      </c>
      <c r="AG211" s="33">
        <v>0.3</v>
      </c>
      <c r="AH211" s="33">
        <v>0.234586894030581</v>
      </c>
      <c r="AI211" s="33">
        <v>1.4544952145372601</v>
      </c>
      <c r="AJ211" s="61">
        <v>0.36362380363431701</v>
      </c>
      <c r="AK211" s="33">
        <v>0.15</v>
      </c>
      <c r="AL211" s="62">
        <v>0</v>
      </c>
      <c r="AM211" s="62">
        <v>0</v>
      </c>
      <c r="AN211" s="33">
        <v>0.6</v>
      </c>
      <c r="AO211" s="33">
        <v>0</v>
      </c>
      <c r="AP211" s="62">
        <v>0</v>
      </c>
      <c r="AQ211" s="62">
        <v>0</v>
      </c>
      <c r="AR211" s="33">
        <v>0.2</v>
      </c>
      <c r="AS211" s="33">
        <v>0</v>
      </c>
      <c r="AT211" s="62">
        <v>0</v>
      </c>
      <c r="AU211" s="62">
        <v>0</v>
      </c>
      <c r="AV211" s="33">
        <v>0.2</v>
      </c>
      <c r="AW211" s="33">
        <v>0</v>
      </c>
      <c r="AX211" s="33">
        <v>0</v>
      </c>
      <c r="AY211" s="62">
        <v>0</v>
      </c>
      <c r="AZ211" s="33">
        <v>0.1</v>
      </c>
      <c r="BA211" s="63">
        <v>8.8799579542231302E-4</v>
      </c>
      <c r="BB211" s="63">
        <v>8.8799579542231302E-4</v>
      </c>
      <c r="BC211" s="33">
        <v>1</v>
      </c>
      <c r="BD211" s="45">
        <v>8.8799579542231302E-4</v>
      </c>
      <c r="BE211" s="63">
        <v>8.8799579542231304E-5</v>
      </c>
      <c r="BF211" s="63">
        <v>0</v>
      </c>
      <c r="BG211" s="63">
        <v>0</v>
      </c>
      <c r="BH211" s="33">
        <v>-0.05</v>
      </c>
      <c r="BI211" s="63">
        <v>0</v>
      </c>
      <c r="BJ211" s="63">
        <v>8.8799579542231304E-5</v>
      </c>
      <c r="BK211" s="33">
        <v>0.25</v>
      </c>
      <c r="BL211" s="64">
        <v>277552.95250000001</v>
      </c>
      <c r="BM211" s="64">
        <v>1.47468522166914</v>
      </c>
      <c r="BN211" s="33">
        <v>0.6</v>
      </c>
      <c r="BO211" s="33">
        <v>0.88481113300148395</v>
      </c>
      <c r="BP211" s="64">
        <v>0</v>
      </c>
      <c r="BQ211" s="64">
        <v>0</v>
      </c>
      <c r="BR211" s="33">
        <v>0.2</v>
      </c>
      <c r="BS211" s="33">
        <v>0</v>
      </c>
      <c r="BT211" s="64">
        <v>41584.317999999999</v>
      </c>
      <c r="BU211" s="64">
        <v>7.1336044763634001E-4</v>
      </c>
      <c r="BV211" s="33">
        <v>0.2</v>
      </c>
      <c r="BW211" s="33">
        <v>1.42672089527268E-4</v>
      </c>
      <c r="BX211" s="33">
        <v>0.88495380509101096</v>
      </c>
      <c r="BY211" s="34">
        <v>0.22123845127275199</v>
      </c>
      <c r="BZ211" s="45">
        <v>0.1</v>
      </c>
      <c r="CA211" s="35">
        <v>0.41309099999999999</v>
      </c>
      <c r="CB211" s="36">
        <v>0.59775560237698599</v>
      </c>
      <c r="CC211" s="45">
        <v>0.5</v>
      </c>
      <c r="CD211" s="45">
        <v>0.298877801188493</v>
      </c>
      <c r="CE211" s="35">
        <v>0.59321599999999997</v>
      </c>
      <c r="CF211" s="36">
        <v>0.85840211338340999</v>
      </c>
      <c r="CG211" s="45">
        <v>0.5</v>
      </c>
      <c r="CH211" s="45">
        <v>0.429201056691705</v>
      </c>
      <c r="CI211" s="45">
        <v>0.72807885788019799</v>
      </c>
      <c r="CJ211" s="36">
        <v>7.2807885788019805E-2</v>
      </c>
      <c r="CK211" s="37">
        <v>0.66419576863623897</v>
      </c>
      <c r="CL211" s="38">
        <v>359</v>
      </c>
      <c r="CM211" s="39">
        <v>10084138</v>
      </c>
      <c r="CN211" s="40">
        <v>0.65865398573109402</v>
      </c>
      <c r="CO211" s="41">
        <v>346</v>
      </c>
      <c r="CP211" s="42">
        <v>8405519</v>
      </c>
      <c r="CQ211" s="43">
        <v>0.790190074683358</v>
      </c>
      <c r="CR211" s="44">
        <v>337</v>
      </c>
      <c r="CS211" s="44">
        <v>80</v>
      </c>
    </row>
    <row r="212" spans="1:97" ht="30" x14ac:dyDescent="0.25">
      <c r="A212" s="2">
        <v>9246</v>
      </c>
      <c r="B212" s="1" t="s">
        <v>53</v>
      </c>
      <c r="C212" s="2" t="s">
        <v>43</v>
      </c>
      <c r="D212" s="2" t="s">
        <v>206</v>
      </c>
      <c r="E212" s="2" t="s">
        <v>207</v>
      </c>
      <c r="F212" s="6"/>
      <c r="G212" s="6" t="s">
        <v>240</v>
      </c>
      <c r="H212" s="6"/>
      <c r="I212" s="6" t="s">
        <v>240</v>
      </c>
      <c r="J212" s="6" t="s">
        <v>232</v>
      </c>
      <c r="K212" s="6" t="s">
        <v>241</v>
      </c>
      <c r="L212" s="6" t="s">
        <v>240</v>
      </c>
      <c r="M212" s="6" t="s">
        <v>240</v>
      </c>
      <c r="N212" s="6" t="s">
        <v>242</v>
      </c>
      <c r="O212" s="31">
        <v>0.15</v>
      </c>
      <c r="P212" s="32">
        <v>0.22577156000000001</v>
      </c>
      <c r="Q212" s="32">
        <v>9.1147977680931993E-3</v>
      </c>
      <c r="R212" s="33">
        <v>0.5</v>
      </c>
      <c r="S212" s="33">
        <v>4.5573988840465996E-3</v>
      </c>
      <c r="T212" s="60">
        <v>1.0571640593112701</v>
      </c>
      <c r="U212" s="60">
        <v>0.10334657491258099</v>
      </c>
      <c r="V212" s="33">
        <v>0.5</v>
      </c>
      <c r="W212" s="33">
        <v>5.1673287456290899E-2</v>
      </c>
      <c r="X212" s="33">
        <v>5.6230686340337503E-2</v>
      </c>
      <c r="Y212" s="60">
        <v>8.43460295105063E-3</v>
      </c>
      <c r="Z212" s="33">
        <v>0.25</v>
      </c>
      <c r="AA212" s="61">
        <v>88</v>
      </c>
      <c r="AB212" s="61">
        <v>15.974989911397101</v>
      </c>
      <c r="AC212" s="33">
        <v>0.7</v>
      </c>
      <c r="AD212" s="33">
        <v>11.1824929379779</v>
      </c>
      <c r="AE212" s="61">
        <v>33625.184651937299</v>
      </c>
      <c r="AF212" s="61">
        <v>19.6371078367313</v>
      </c>
      <c r="AG212" s="33">
        <v>0.3</v>
      </c>
      <c r="AH212" s="33">
        <v>5.8911323510194098</v>
      </c>
      <c r="AI212" s="33">
        <v>17.073625288997299</v>
      </c>
      <c r="AJ212" s="61">
        <v>4.2684063222493398</v>
      </c>
      <c r="AK212" s="33">
        <v>0.15</v>
      </c>
      <c r="AL212" s="62">
        <v>0</v>
      </c>
      <c r="AM212" s="62">
        <v>0</v>
      </c>
      <c r="AN212" s="33">
        <v>0.6</v>
      </c>
      <c r="AO212" s="33">
        <v>0</v>
      </c>
      <c r="AP212" s="62">
        <v>0</v>
      </c>
      <c r="AQ212" s="62">
        <v>0</v>
      </c>
      <c r="AR212" s="33">
        <v>0.2</v>
      </c>
      <c r="AS212" s="33">
        <v>0</v>
      </c>
      <c r="AT212" s="62">
        <v>0.33865733999999997</v>
      </c>
      <c r="AU212" s="62">
        <v>2.7237042962913099E-2</v>
      </c>
      <c r="AV212" s="33">
        <v>0.2</v>
      </c>
      <c r="AW212" s="33">
        <v>5.4474085925826201E-3</v>
      </c>
      <c r="AX212" s="33">
        <v>5.4474085925826201E-3</v>
      </c>
      <c r="AY212" s="62">
        <v>8.1711128888739396E-4</v>
      </c>
      <c r="AZ212" s="33">
        <v>0.1</v>
      </c>
      <c r="BA212" s="63">
        <v>3.5089886315901098E-2</v>
      </c>
      <c r="BB212" s="63">
        <v>3.5089886315901098E-2</v>
      </c>
      <c r="BC212" s="33">
        <v>1</v>
      </c>
      <c r="BD212" s="33">
        <v>3.5089886315901098E-2</v>
      </c>
      <c r="BE212" s="63">
        <v>3.5089886315901099E-3</v>
      </c>
      <c r="BF212" s="63">
        <v>0</v>
      </c>
      <c r="BG212" s="63">
        <v>0</v>
      </c>
      <c r="BH212" s="33">
        <v>-0.05</v>
      </c>
      <c r="BI212" s="63">
        <v>0</v>
      </c>
      <c r="BJ212" s="63">
        <v>3.5089886315901099E-3</v>
      </c>
      <c r="BK212" s="33">
        <v>0.25</v>
      </c>
      <c r="BL212" s="64">
        <v>0</v>
      </c>
      <c r="BM212" s="64">
        <v>0</v>
      </c>
      <c r="BN212" s="33">
        <v>0.6</v>
      </c>
      <c r="BO212" s="33">
        <v>0</v>
      </c>
      <c r="BP212" s="64">
        <v>0</v>
      </c>
      <c r="BQ212" s="64">
        <v>0</v>
      </c>
      <c r="BR212" s="33">
        <v>0.2</v>
      </c>
      <c r="BS212" s="33">
        <v>0</v>
      </c>
      <c r="BT212" s="64">
        <v>259091.514</v>
      </c>
      <c r="BU212" s="64">
        <v>4.4445994859364296E-3</v>
      </c>
      <c r="BV212" s="33">
        <v>0.2</v>
      </c>
      <c r="BW212" s="33">
        <v>8.88919897187286E-4</v>
      </c>
      <c r="BX212" s="33">
        <v>8.88919897187286E-4</v>
      </c>
      <c r="BY212" s="34">
        <v>2.2222997429682101E-4</v>
      </c>
      <c r="BZ212" s="45">
        <v>0.1</v>
      </c>
      <c r="CA212" s="35">
        <v>15.810046</v>
      </c>
      <c r="CB212" s="36">
        <v>22.8776312491384</v>
      </c>
      <c r="CC212" s="45">
        <v>0.5</v>
      </c>
      <c r="CD212" s="45">
        <v>11.4388156245692</v>
      </c>
      <c r="CE212" s="35">
        <v>14.717854000000001</v>
      </c>
      <c r="CF212" s="36">
        <v>21.2971952510864</v>
      </c>
      <c r="CG212" s="45">
        <v>0.5</v>
      </c>
      <c r="CH212" s="45">
        <v>10.6485976255432</v>
      </c>
      <c r="CI212" s="45">
        <v>22.087413250112402</v>
      </c>
      <c r="CJ212" s="36">
        <v>2.20874132501124</v>
      </c>
      <c r="CK212" s="37">
        <v>6.4901305801064098</v>
      </c>
      <c r="CL212" s="38">
        <v>85</v>
      </c>
      <c r="CM212" s="39">
        <v>8250342</v>
      </c>
      <c r="CN212" s="40">
        <v>7.8664988434496603</v>
      </c>
      <c r="CO212" s="41">
        <v>56</v>
      </c>
      <c r="CP212" s="42">
        <v>8250342</v>
      </c>
      <c r="CQ212" s="43">
        <v>7.8664988434496603</v>
      </c>
      <c r="CR212" s="44">
        <v>60</v>
      </c>
      <c r="CS212" s="44">
        <v>14</v>
      </c>
    </row>
    <row r="213" spans="1:97" ht="30" x14ac:dyDescent="0.25">
      <c r="A213" s="2">
        <v>9247</v>
      </c>
      <c r="B213" s="1" t="s">
        <v>55</v>
      </c>
      <c r="C213" s="2" t="s">
        <v>59</v>
      </c>
      <c r="D213" s="2" t="s">
        <v>139</v>
      </c>
      <c r="E213" s="2" t="s">
        <v>467</v>
      </c>
      <c r="F213" s="6"/>
      <c r="G213" s="6"/>
      <c r="H213" s="6"/>
      <c r="I213" s="6" t="s">
        <v>240</v>
      </c>
      <c r="J213" s="6" t="s">
        <v>234</v>
      </c>
      <c r="K213" s="6" t="s">
        <v>241</v>
      </c>
      <c r="L213" s="6" t="s">
        <v>240</v>
      </c>
      <c r="M213" s="6"/>
      <c r="N213" s="6" t="s">
        <v>237</v>
      </c>
      <c r="O213" s="31">
        <v>0.1</v>
      </c>
      <c r="P213" s="32">
        <v>10.394060250000001</v>
      </c>
      <c r="Q213" s="32">
        <v>0.41962662245026</v>
      </c>
      <c r="R213" s="33">
        <v>0.5</v>
      </c>
      <c r="S213" s="33">
        <v>0.20981331122513</v>
      </c>
      <c r="T213" s="60">
        <v>0</v>
      </c>
      <c r="U213" s="60">
        <v>0</v>
      </c>
      <c r="V213" s="33">
        <v>0.5</v>
      </c>
      <c r="W213" s="33">
        <v>0</v>
      </c>
      <c r="X213" s="33">
        <v>0.20981331122513</v>
      </c>
      <c r="Y213" s="60">
        <v>2.0981331122512999E-2</v>
      </c>
      <c r="Z213" s="33">
        <v>0.3</v>
      </c>
      <c r="AA213" s="61">
        <v>1.4039999999999999</v>
      </c>
      <c r="AB213" s="61">
        <v>0.25487370267728998</v>
      </c>
      <c r="AC213" s="33">
        <v>0.7</v>
      </c>
      <c r="AD213" s="33">
        <v>0.17841159187410299</v>
      </c>
      <c r="AE213" s="61">
        <v>1346.2692807048099</v>
      </c>
      <c r="AF213" s="61">
        <v>0.78622125993161196</v>
      </c>
      <c r="AG213" s="33">
        <v>0.3</v>
      </c>
      <c r="AH213" s="33">
        <v>0.23586637797948301</v>
      </c>
      <c r="AI213" s="33">
        <v>0.414277969853586</v>
      </c>
      <c r="AJ213" s="61">
        <v>0.124283390956076</v>
      </c>
      <c r="AK213" s="33">
        <v>0.1</v>
      </c>
      <c r="AL213" s="62">
        <v>0.56000000000000005</v>
      </c>
      <c r="AM213" s="62">
        <v>0.103172556100077</v>
      </c>
      <c r="AN213" s="33">
        <v>0.6</v>
      </c>
      <c r="AO213" s="33">
        <v>6.1903533660046403E-2</v>
      </c>
      <c r="AP213" s="62">
        <v>0.36</v>
      </c>
      <c r="AQ213" s="62">
        <v>7.7852987608399399E-2</v>
      </c>
      <c r="AR213" s="33">
        <v>0.2</v>
      </c>
      <c r="AS213" s="33">
        <v>1.55705975216798E-2</v>
      </c>
      <c r="AT213" s="62">
        <v>15.591090375</v>
      </c>
      <c r="AU213" s="62">
        <v>1.25393767748408</v>
      </c>
      <c r="AV213" s="33">
        <v>0.2</v>
      </c>
      <c r="AW213" s="33">
        <v>0.25078753549681598</v>
      </c>
      <c r="AX213" s="33">
        <v>0.32826166667854201</v>
      </c>
      <c r="AY213" s="62">
        <v>3.2826166667854199E-2</v>
      </c>
      <c r="AZ213" s="33">
        <v>0.1</v>
      </c>
      <c r="BA213" s="63">
        <v>1.4817404002091199</v>
      </c>
      <c r="BB213" s="63">
        <v>1.4817404002091199</v>
      </c>
      <c r="BC213" s="33">
        <v>1</v>
      </c>
      <c r="BD213" s="33">
        <v>1.4817404002091199</v>
      </c>
      <c r="BE213" s="63">
        <v>0.148174040020912</v>
      </c>
      <c r="BF213" s="63">
        <v>0</v>
      </c>
      <c r="BG213" s="63">
        <v>0</v>
      </c>
      <c r="BH213" s="33">
        <v>-0.05</v>
      </c>
      <c r="BI213" s="63">
        <v>0</v>
      </c>
      <c r="BJ213" s="63">
        <v>0.148174040020912</v>
      </c>
      <c r="BK213" s="33">
        <v>0.3</v>
      </c>
      <c r="BL213" s="64">
        <v>0</v>
      </c>
      <c r="BM213" s="64">
        <v>0</v>
      </c>
      <c r="BN213" s="33">
        <v>0.6</v>
      </c>
      <c r="BO213" s="33">
        <v>0</v>
      </c>
      <c r="BP213" s="64">
        <v>0</v>
      </c>
      <c r="BQ213" s="64">
        <v>0</v>
      </c>
      <c r="BR213" s="33">
        <v>0.2</v>
      </c>
      <c r="BS213" s="33">
        <v>0</v>
      </c>
      <c r="BT213" s="64">
        <v>46741.971239999999</v>
      </c>
      <c r="BU213" s="64">
        <v>8.0183769100580999E-4</v>
      </c>
      <c r="BV213" s="33">
        <v>0.2</v>
      </c>
      <c r="BW213" s="33">
        <v>1.6036753820116201E-4</v>
      </c>
      <c r="BX213" s="33">
        <v>1.6036753820116201E-4</v>
      </c>
      <c r="BY213" s="34">
        <v>4.8110261460348603E-5</v>
      </c>
      <c r="BZ213" s="45">
        <v>0.1</v>
      </c>
      <c r="CA213" s="35">
        <v>10.928940000000001</v>
      </c>
      <c r="CB213" s="36">
        <v>15.8145181401723</v>
      </c>
      <c r="CC213" s="45">
        <v>0.5</v>
      </c>
      <c r="CD213" s="45">
        <v>7.9072590700861696</v>
      </c>
      <c r="CE213" s="35">
        <v>13.66339</v>
      </c>
      <c r="CF213" s="36">
        <v>19.771352849521499</v>
      </c>
      <c r="CG213" s="45">
        <v>0.5</v>
      </c>
      <c r="CH213" s="45">
        <v>9.8856764247607494</v>
      </c>
      <c r="CI213" s="45">
        <v>17.792935494846901</v>
      </c>
      <c r="CJ213" s="36">
        <v>1.77929354948469</v>
      </c>
      <c r="CK213" s="37">
        <v>2.1056065885135</v>
      </c>
      <c r="CL213" s="38">
        <v>276</v>
      </c>
      <c r="CM213" s="39">
        <v>9160466</v>
      </c>
      <c r="CN213" s="40">
        <v>2.2985802125279502</v>
      </c>
      <c r="CO213" s="41">
        <v>217</v>
      </c>
      <c r="CP213" s="42">
        <v>9160466</v>
      </c>
      <c r="CQ213" s="43">
        <v>2.2985802125279502</v>
      </c>
      <c r="CR213" s="44">
        <v>227</v>
      </c>
      <c r="CS213" s="44">
        <v>13</v>
      </c>
    </row>
    <row r="214" spans="1:97" ht="30" x14ac:dyDescent="0.25">
      <c r="A214" s="2">
        <v>9248</v>
      </c>
      <c r="B214" s="1" t="s">
        <v>55</v>
      </c>
      <c r="C214" s="2" t="s">
        <v>59</v>
      </c>
      <c r="D214" s="2" t="s">
        <v>139</v>
      </c>
      <c r="E214" s="2" t="s">
        <v>468</v>
      </c>
      <c r="F214" s="6"/>
      <c r="G214" s="6"/>
      <c r="H214" s="6"/>
      <c r="I214" s="6" t="s">
        <v>240</v>
      </c>
      <c r="J214" s="6" t="s">
        <v>234</v>
      </c>
      <c r="K214" s="6" t="s">
        <v>241</v>
      </c>
      <c r="L214" s="6" t="s">
        <v>240</v>
      </c>
      <c r="M214" s="6"/>
      <c r="N214" s="6" t="s">
        <v>237</v>
      </c>
      <c r="O214" s="31">
        <v>0.1</v>
      </c>
      <c r="P214" s="32">
        <v>6.9617537499999997</v>
      </c>
      <c r="Q214" s="32">
        <v>0.28105832967852301</v>
      </c>
      <c r="R214" s="33">
        <v>0.5</v>
      </c>
      <c r="S214" s="33">
        <v>0.14052916483926101</v>
      </c>
      <c r="T214" s="60">
        <v>7.2675798462030396E-3</v>
      </c>
      <c r="U214" s="60">
        <v>7.1046634473944596E-4</v>
      </c>
      <c r="V214" s="33">
        <v>0.5</v>
      </c>
      <c r="W214" s="33">
        <v>3.5523317236972298E-4</v>
      </c>
      <c r="X214" s="33">
        <v>0.140884398011631</v>
      </c>
      <c r="Y214" s="60">
        <v>1.4088439801163101E-2</v>
      </c>
      <c r="Z214" s="33">
        <v>0.3</v>
      </c>
      <c r="AA214" s="61">
        <v>7.9379999999999997</v>
      </c>
      <c r="AB214" s="61">
        <v>1.44101670359852</v>
      </c>
      <c r="AC214" s="33">
        <v>0.7</v>
      </c>
      <c r="AD214" s="33">
        <v>1.0087116925189601</v>
      </c>
      <c r="AE214" s="61">
        <v>2427.4368248710398</v>
      </c>
      <c r="AF214" s="61">
        <v>1.41762310572468</v>
      </c>
      <c r="AG214" s="33">
        <v>0.3</v>
      </c>
      <c r="AH214" s="33">
        <v>0.425286931717406</v>
      </c>
      <c r="AI214" s="33">
        <v>1.43399862423637</v>
      </c>
      <c r="AJ214" s="61">
        <v>0.43019958727091201</v>
      </c>
      <c r="AK214" s="33">
        <v>0.1</v>
      </c>
      <c r="AL214" s="62">
        <v>0.1</v>
      </c>
      <c r="AM214" s="62">
        <v>1.8423670732156599E-2</v>
      </c>
      <c r="AN214" s="33">
        <v>0.6</v>
      </c>
      <c r="AO214" s="33">
        <v>1.1054202439294E-2</v>
      </c>
      <c r="AP214" s="62">
        <v>0.09</v>
      </c>
      <c r="AQ214" s="62">
        <v>1.9463246902099801E-2</v>
      </c>
      <c r="AR214" s="33">
        <v>0.2</v>
      </c>
      <c r="AS214" s="33">
        <v>3.89264938041997E-3</v>
      </c>
      <c r="AT214" s="62">
        <v>10.442630625</v>
      </c>
      <c r="AU214" s="62">
        <v>0.83986479956098803</v>
      </c>
      <c r="AV214" s="33">
        <v>0.2</v>
      </c>
      <c r="AW214" s="33">
        <v>0.16797295991219699</v>
      </c>
      <c r="AX214" s="33">
        <v>0.18291981173191099</v>
      </c>
      <c r="AY214" s="62">
        <v>1.8291981173191099E-2</v>
      </c>
      <c r="AZ214" s="33">
        <v>0.1</v>
      </c>
      <c r="BA214" s="63">
        <v>0.99245041766311504</v>
      </c>
      <c r="BB214" s="63">
        <v>0.99245041766311504</v>
      </c>
      <c r="BC214" s="33">
        <v>1</v>
      </c>
      <c r="BD214" s="33">
        <v>0.99245041766311504</v>
      </c>
      <c r="BE214" s="63">
        <v>9.9245041766311506E-2</v>
      </c>
      <c r="BF214" s="63">
        <v>0</v>
      </c>
      <c r="BG214" s="63">
        <v>0</v>
      </c>
      <c r="BH214" s="33">
        <v>-0.05</v>
      </c>
      <c r="BI214" s="63">
        <v>0</v>
      </c>
      <c r="BJ214" s="63">
        <v>9.9245041766311506E-2</v>
      </c>
      <c r="BK214" s="33">
        <v>0.3</v>
      </c>
      <c r="BL214" s="64">
        <v>0</v>
      </c>
      <c r="BM214" s="64">
        <v>0</v>
      </c>
      <c r="BN214" s="33">
        <v>0.6</v>
      </c>
      <c r="BO214" s="33">
        <v>0</v>
      </c>
      <c r="BP214" s="64">
        <v>0</v>
      </c>
      <c r="BQ214" s="64">
        <v>0</v>
      </c>
      <c r="BR214" s="33">
        <v>0.2</v>
      </c>
      <c r="BS214" s="33">
        <v>0</v>
      </c>
      <c r="BT214" s="64">
        <v>685416.31359999999</v>
      </c>
      <c r="BU214" s="64">
        <v>1.17580114765125E-2</v>
      </c>
      <c r="BV214" s="33">
        <v>0.2</v>
      </c>
      <c r="BW214" s="33">
        <v>2.3516022953024998E-3</v>
      </c>
      <c r="BX214" s="33">
        <v>2.3516022953024998E-3</v>
      </c>
      <c r="BY214" s="34">
        <v>7.0548068859075102E-4</v>
      </c>
      <c r="BZ214" s="45">
        <v>0.1</v>
      </c>
      <c r="CA214" s="35">
        <v>18.604800000000001</v>
      </c>
      <c r="CB214" s="36">
        <v>26.921727733364602</v>
      </c>
      <c r="CC214" s="45">
        <v>0.5</v>
      </c>
      <c r="CD214" s="45">
        <v>13.460863866682301</v>
      </c>
      <c r="CE214" s="35">
        <v>19.531759999999998</v>
      </c>
      <c r="CF214" s="36">
        <v>28.263067857403598</v>
      </c>
      <c r="CG214" s="45">
        <v>0.5</v>
      </c>
      <c r="CH214" s="45">
        <v>14.131533928701799</v>
      </c>
      <c r="CI214" s="45">
        <v>27.592397795384102</v>
      </c>
      <c r="CJ214" s="36">
        <v>2.7592397795384098</v>
      </c>
      <c r="CK214" s="37">
        <v>3.32177031023858</v>
      </c>
      <c r="CL214" s="38">
        <v>211</v>
      </c>
      <c r="CM214" s="39">
        <v>3866120</v>
      </c>
      <c r="CN214" s="40">
        <v>8.5920000161365504</v>
      </c>
      <c r="CO214" s="41">
        <v>46</v>
      </c>
      <c r="CP214" s="42">
        <v>3866120</v>
      </c>
      <c r="CQ214" s="43">
        <v>8.5920000161365504</v>
      </c>
      <c r="CR214" s="44">
        <v>52</v>
      </c>
      <c r="CS214" s="44">
        <v>3</v>
      </c>
    </row>
    <row r="215" spans="1:97" ht="30" x14ac:dyDescent="0.25">
      <c r="A215" s="2">
        <v>9249</v>
      </c>
      <c r="B215" s="1" t="s">
        <v>39</v>
      </c>
      <c r="C215" s="2" t="s">
        <v>51</v>
      </c>
      <c r="D215" s="2" t="s">
        <v>58</v>
      </c>
      <c r="E215" s="2" t="s">
        <v>469</v>
      </c>
      <c r="F215" s="6"/>
      <c r="G215" s="6" t="s">
        <v>240</v>
      </c>
      <c r="H215" s="6" t="s">
        <v>240</v>
      </c>
      <c r="I215" s="6" t="s">
        <v>240</v>
      </c>
      <c r="J215" s="6" t="s">
        <v>232</v>
      </c>
      <c r="K215" s="6" t="s">
        <v>241</v>
      </c>
      <c r="L215" s="6" t="s">
        <v>240</v>
      </c>
      <c r="M215" s="6" t="s">
        <v>240</v>
      </c>
      <c r="N215" s="6" t="s">
        <v>242</v>
      </c>
      <c r="O215" s="31">
        <v>0.45</v>
      </c>
      <c r="P215" s="32">
        <v>0</v>
      </c>
      <c r="Q215" s="32">
        <v>0</v>
      </c>
      <c r="R215" s="33">
        <v>0.5</v>
      </c>
      <c r="S215" s="33">
        <v>0</v>
      </c>
      <c r="T215" s="60">
        <v>12.9387818629016</v>
      </c>
      <c r="U215" s="60">
        <v>1.2648734860917099</v>
      </c>
      <c r="V215" s="33">
        <v>0.5</v>
      </c>
      <c r="W215" s="33">
        <v>0.63243674304585795</v>
      </c>
      <c r="X215" s="33">
        <v>0.63243674304585795</v>
      </c>
      <c r="Y215" s="60">
        <v>0.28459653437063598</v>
      </c>
      <c r="Z215" s="33">
        <v>0.05</v>
      </c>
      <c r="AA215" s="61">
        <v>27.234000000000002</v>
      </c>
      <c r="AB215" s="61">
        <v>4.9438963096248703</v>
      </c>
      <c r="AC215" s="33">
        <v>0.7</v>
      </c>
      <c r="AD215" s="33">
        <v>3.4607274167374098</v>
      </c>
      <c r="AE215" s="61">
        <v>1088.8780190336499</v>
      </c>
      <c r="AF215" s="61">
        <v>0.63590476311565403</v>
      </c>
      <c r="AG215" s="33">
        <v>0.3</v>
      </c>
      <c r="AH215" s="33">
        <v>0.19077142893469601</v>
      </c>
      <c r="AI215" s="33">
        <v>3.6514988456721</v>
      </c>
      <c r="AJ215" s="61">
        <v>0.18257494228360499</v>
      </c>
      <c r="AK215" s="33">
        <v>0.15</v>
      </c>
      <c r="AL215" s="62">
        <v>33.17</v>
      </c>
      <c r="AM215" s="62">
        <v>6.1111315818563599</v>
      </c>
      <c r="AN215" s="33">
        <v>0.6</v>
      </c>
      <c r="AO215" s="33">
        <v>3.6666789491138201</v>
      </c>
      <c r="AP215" s="62">
        <v>41.33</v>
      </c>
      <c r="AQ215" s="62">
        <v>8.9379554940420807</v>
      </c>
      <c r="AR215" s="33">
        <v>0.2</v>
      </c>
      <c r="AS215" s="33">
        <v>1.7875910988084101</v>
      </c>
      <c r="AT215" s="62">
        <v>0</v>
      </c>
      <c r="AU215" s="62">
        <v>0</v>
      </c>
      <c r="AV215" s="33">
        <v>0.2</v>
      </c>
      <c r="AW215" s="33">
        <v>0</v>
      </c>
      <c r="AX215" s="33">
        <v>5.4542700479222299</v>
      </c>
      <c r="AY215" s="62">
        <v>0.81814050718833498</v>
      </c>
      <c r="AZ215" s="33">
        <v>0.1</v>
      </c>
      <c r="BA215" s="63">
        <v>3.0523541730737999E-2</v>
      </c>
      <c r="BB215" s="63">
        <v>3.0523541730737999E-2</v>
      </c>
      <c r="BC215" s="33">
        <v>1</v>
      </c>
      <c r="BD215" s="33">
        <v>3.0523541730737999E-2</v>
      </c>
      <c r="BE215" s="63">
        <v>3.0523541730737998E-3</v>
      </c>
      <c r="BF215" s="63">
        <v>0</v>
      </c>
      <c r="BG215" s="63">
        <v>0</v>
      </c>
      <c r="BH215" s="33">
        <v>-0.05</v>
      </c>
      <c r="BI215" s="63">
        <v>0</v>
      </c>
      <c r="BJ215" s="63">
        <v>3.0523541730737998E-3</v>
      </c>
      <c r="BK215" s="33">
        <v>0.05</v>
      </c>
      <c r="BL215" s="64">
        <v>2863.8629999999998</v>
      </c>
      <c r="BM215" s="64">
        <v>1.5216182731779901E-2</v>
      </c>
      <c r="BN215" s="33">
        <v>0.6</v>
      </c>
      <c r="BO215" s="33">
        <v>9.1297096390679806E-3</v>
      </c>
      <c r="BP215" s="64">
        <v>14969.79466</v>
      </c>
      <c r="BQ215" s="64">
        <v>0.220413656726274</v>
      </c>
      <c r="BR215" s="33">
        <v>0.2</v>
      </c>
      <c r="BS215" s="33">
        <v>4.4082731345254797E-2</v>
      </c>
      <c r="BT215" s="64">
        <v>4832137.9512</v>
      </c>
      <c r="BU215" s="64">
        <v>8.2893173621570004E-2</v>
      </c>
      <c r="BV215" s="33">
        <v>0.2</v>
      </c>
      <c r="BW215" s="33">
        <v>1.6578634724313999E-2</v>
      </c>
      <c r="BX215" s="33">
        <v>6.9791075708636796E-2</v>
      </c>
      <c r="BY215" s="34">
        <v>3.4895537854318401E-3</v>
      </c>
      <c r="BZ215" s="45">
        <v>0.2</v>
      </c>
      <c r="CA215" s="35">
        <v>55.812739999999998</v>
      </c>
      <c r="CB215" s="36">
        <v>80.762781128153605</v>
      </c>
      <c r="CC215" s="45">
        <v>0.5</v>
      </c>
      <c r="CD215" s="45">
        <v>40.381390564076803</v>
      </c>
      <c r="CE215" s="35">
        <v>51.313809999999997</v>
      </c>
      <c r="CF215" s="36">
        <v>74.252688649252093</v>
      </c>
      <c r="CG215" s="45">
        <v>0.5</v>
      </c>
      <c r="CH215" s="45">
        <v>37.126344324625997</v>
      </c>
      <c r="CI215" s="45">
        <v>77.507734888702799</v>
      </c>
      <c r="CJ215" s="36">
        <v>15.501546977740499</v>
      </c>
      <c r="CK215" s="37">
        <v>16.7934008695416</v>
      </c>
      <c r="CL215" s="38">
        <v>16</v>
      </c>
      <c r="CM215" s="39">
        <v>1951160</v>
      </c>
      <c r="CN215" s="40">
        <v>86.068804554939902</v>
      </c>
      <c r="CO215" s="41">
        <v>2</v>
      </c>
      <c r="CP215" s="42">
        <v>1951160</v>
      </c>
      <c r="CQ215" s="43">
        <v>86.068804554939902</v>
      </c>
      <c r="CR215" s="44">
        <v>2</v>
      </c>
      <c r="CS215" s="44">
        <v>2</v>
      </c>
    </row>
    <row r="216" spans="1:97" ht="30" x14ac:dyDescent="0.25">
      <c r="A216" s="2">
        <v>9250</v>
      </c>
      <c r="B216" s="1" t="s">
        <v>39</v>
      </c>
      <c r="C216" s="2" t="s">
        <v>51</v>
      </c>
      <c r="D216" s="2" t="s">
        <v>79</v>
      </c>
      <c r="E216" s="2" t="s">
        <v>470</v>
      </c>
      <c r="F216" s="6"/>
      <c r="G216" s="6"/>
      <c r="H216" s="6" t="s">
        <v>240</v>
      </c>
      <c r="I216" s="6"/>
      <c r="J216" s="6" t="s">
        <v>233</v>
      </c>
      <c r="K216" s="6" t="s">
        <v>241</v>
      </c>
      <c r="L216" s="6" t="s">
        <v>240</v>
      </c>
      <c r="M216" s="6"/>
      <c r="N216" s="6" t="s">
        <v>237</v>
      </c>
      <c r="O216" s="31">
        <v>0.45</v>
      </c>
      <c r="P216" s="32">
        <v>0</v>
      </c>
      <c r="Q216" s="32">
        <v>0</v>
      </c>
      <c r="R216" s="33">
        <v>0.5</v>
      </c>
      <c r="S216" s="33">
        <v>0</v>
      </c>
      <c r="T216" s="60">
        <v>8.1572705710615203</v>
      </c>
      <c r="U216" s="60">
        <v>0.797441009017683</v>
      </c>
      <c r="V216" s="33">
        <v>0.5</v>
      </c>
      <c r="W216" s="33">
        <v>0.398720504508841</v>
      </c>
      <c r="X216" s="33">
        <v>0.398720504508841</v>
      </c>
      <c r="Y216" s="60">
        <v>0.17942422702897801</v>
      </c>
      <c r="Z216" s="33">
        <v>0.05</v>
      </c>
      <c r="AA216" s="61">
        <v>90.438000000000002</v>
      </c>
      <c r="AB216" s="61">
        <v>16.417569745533299</v>
      </c>
      <c r="AC216" s="33">
        <v>0.7</v>
      </c>
      <c r="AD216" s="33">
        <v>11.4922988218733</v>
      </c>
      <c r="AE216" s="61">
        <v>3165.9078098343698</v>
      </c>
      <c r="AF216" s="61">
        <v>1.84889016094327</v>
      </c>
      <c r="AG216" s="33">
        <v>0.3</v>
      </c>
      <c r="AH216" s="33">
        <v>0.55466704828298197</v>
      </c>
      <c r="AI216" s="33">
        <v>12.046965870156299</v>
      </c>
      <c r="AJ216" s="61">
        <v>0.60234829350781505</v>
      </c>
      <c r="AK216" s="33">
        <v>0.15</v>
      </c>
      <c r="AL216" s="62">
        <v>2.5299999999999998</v>
      </c>
      <c r="AM216" s="62">
        <v>0.46611886952356302</v>
      </c>
      <c r="AN216" s="33">
        <v>0.6</v>
      </c>
      <c r="AO216" s="33">
        <v>0.279671321714138</v>
      </c>
      <c r="AP216" s="62">
        <v>3.1</v>
      </c>
      <c r="AQ216" s="62">
        <v>0.67040072662788397</v>
      </c>
      <c r="AR216" s="33">
        <v>0.2</v>
      </c>
      <c r="AS216" s="33">
        <v>0.13408014532557599</v>
      </c>
      <c r="AT216" s="62">
        <v>0</v>
      </c>
      <c r="AU216" s="62">
        <v>0</v>
      </c>
      <c r="AV216" s="33">
        <v>0.2</v>
      </c>
      <c r="AW216" s="33">
        <v>0</v>
      </c>
      <c r="AX216" s="33">
        <v>0.41375146703971499</v>
      </c>
      <c r="AY216" s="62">
        <v>6.2062720055957199E-2</v>
      </c>
      <c r="AZ216" s="33">
        <v>0.1</v>
      </c>
      <c r="BA216" s="63">
        <v>8.3850124432900408E-3</v>
      </c>
      <c r="BB216" s="63">
        <v>8.3850124432900408E-3</v>
      </c>
      <c r="BC216" s="33">
        <v>1</v>
      </c>
      <c r="BD216" s="33">
        <v>8.3850124432900408E-3</v>
      </c>
      <c r="BE216" s="63">
        <v>8.3850124432900404E-4</v>
      </c>
      <c r="BF216" s="63">
        <v>0</v>
      </c>
      <c r="BG216" s="63">
        <v>0</v>
      </c>
      <c r="BH216" s="33">
        <v>-0.05</v>
      </c>
      <c r="BI216" s="63">
        <v>0</v>
      </c>
      <c r="BJ216" s="63">
        <v>8.3850124432900404E-4</v>
      </c>
      <c r="BK216" s="33">
        <v>0.05</v>
      </c>
      <c r="BL216" s="64">
        <v>62883.765500000001</v>
      </c>
      <c r="BM216" s="64">
        <v>0.33411195532412002</v>
      </c>
      <c r="BN216" s="33">
        <v>0.6</v>
      </c>
      <c r="BO216" s="33">
        <v>0.20046717319447199</v>
      </c>
      <c r="BP216" s="64">
        <v>4032.4547411399999</v>
      </c>
      <c r="BQ216" s="64">
        <v>5.9373432653208297E-2</v>
      </c>
      <c r="BR216" s="33">
        <v>0.2</v>
      </c>
      <c r="BS216" s="33">
        <v>1.1874686530641601E-2</v>
      </c>
      <c r="BT216" s="64">
        <v>14097426.608999999</v>
      </c>
      <c r="BU216" s="64">
        <v>0.24183507245006799</v>
      </c>
      <c r="BV216" s="33">
        <v>0.2</v>
      </c>
      <c r="BW216" s="33">
        <v>4.8367014490013703E-2</v>
      </c>
      <c r="BX216" s="33">
        <v>0.26070887421512701</v>
      </c>
      <c r="BY216" s="34">
        <v>1.30354437107563E-2</v>
      </c>
      <c r="BZ216" s="45">
        <v>0.2</v>
      </c>
      <c r="CA216" s="35">
        <v>3.5981019999999999</v>
      </c>
      <c r="CB216" s="36">
        <v>5.2065661765176099</v>
      </c>
      <c r="CC216" s="45">
        <v>0.5</v>
      </c>
      <c r="CD216" s="45">
        <v>2.6032830882588001</v>
      </c>
      <c r="CE216" s="35">
        <v>3.7632500000000002</v>
      </c>
      <c r="CF216" s="36">
        <v>5.4455404999024202</v>
      </c>
      <c r="CG216" s="45">
        <v>0.5</v>
      </c>
      <c r="CH216" s="45">
        <v>2.7227702499512101</v>
      </c>
      <c r="CI216" s="45">
        <v>5.3260533382100199</v>
      </c>
      <c r="CJ216" s="36">
        <v>1.0652106676419999</v>
      </c>
      <c r="CK216" s="37">
        <v>1.9229198531898399</v>
      </c>
      <c r="CL216" s="38">
        <v>286</v>
      </c>
      <c r="CM216" s="39">
        <v>13628798</v>
      </c>
      <c r="CN216" s="40">
        <v>1.4109240251340101</v>
      </c>
      <c r="CO216" s="41">
        <v>285</v>
      </c>
      <c r="CP216" s="42">
        <v>13628798</v>
      </c>
      <c r="CQ216" s="43">
        <v>1.4109240251340101</v>
      </c>
      <c r="CR216" s="44">
        <v>298</v>
      </c>
      <c r="CS216" s="44">
        <v>41</v>
      </c>
    </row>
    <row r="217" spans="1:97" ht="30" x14ac:dyDescent="0.25">
      <c r="A217" s="2">
        <v>9251</v>
      </c>
      <c r="B217" s="1" t="s">
        <v>39</v>
      </c>
      <c r="C217" s="2" t="s">
        <v>51</v>
      </c>
      <c r="D217" s="2" t="s">
        <v>65</v>
      </c>
      <c r="E217" s="2" t="s">
        <v>471</v>
      </c>
      <c r="F217" s="6"/>
      <c r="G217" s="6"/>
      <c r="H217" s="6" t="s">
        <v>240</v>
      </c>
      <c r="I217" s="6"/>
      <c r="J217" s="6" t="s">
        <v>233</v>
      </c>
      <c r="K217" s="6" t="s">
        <v>241</v>
      </c>
      <c r="L217" s="6" t="s">
        <v>240</v>
      </c>
      <c r="M217" s="6"/>
      <c r="N217" s="6" t="s">
        <v>237</v>
      </c>
      <c r="O217" s="31">
        <v>0.45</v>
      </c>
      <c r="P217" s="32">
        <v>59.56747171</v>
      </c>
      <c r="Q217" s="32">
        <v>2.4048443399747201</v>
      </c>
      <c r="R217" s="33">
        <v>0.5</v>
      </c>
      <c r="S217" s="33">
        <v>1.2024221699873601</v>
      </c>
      <c r="T217" s="60">
        <v>4.6047332255946802</v>
      </c>
      <c r="U217" s="60">
        <v>0.450150951557517</v>
      </c>
      <c r="V217" s="33">
        <v>0.5</v>
      </c>
      <c r="W217" s="33">
        <v>0.225075475778758</v>
      </c>
      <c r="X217" s="33">
        <v>1.4274976457661099</v>
      </c>
      <c r="Y217" s="60">
        <v>0.64237394059475295</v>
      </c>
      <c r="Z217" s="33">
        <v>0.05</v>
      </c>
      <c r="AA217" s="61">
        <v>4.8479999999999999</v>
      </c>
      <c r="AB217" s="61">
        <v>0.88007671693696798</v>
      </c>
      <c r="AC217" s="33">
        <v>0.7</v>
      </c>
      <c r="AD217" s="33">
        <v>0.61605370185587705</v>
      </c>
      <c r="AE217" s="61">
        <v>107.332843487017</v>
      </c>
      <c r="AF217" s="61">
        <v>6.2682380596418105E-2</v>
      </c>
      <c r="AG217" s="33">
        <v>0.3</v>
      </c>
      <c r="AH217" s="33">
        <v>1.8804714178925399E-2</v>
      </c>
      <c r="AI217" s="33">
        <v>0.63485841603480297</v>
      </c>
      <c r="AJ217" s="61">
        <v>3.1742920801740099E-2</v>
      </c>
      <c r="AK217" s="33">
        <v>0.15</v>
      </c>
      <c r="AL217" s="62">
        <v>2.85</v>
      </c>
      <c r="AM217" s="62">
        <v>0.52507461586646498</v>
      </c>
      <c r="AN217" s="33">
        <v>0.6</v>
      </c>
      <c r="AO217" s="33">
        <v>0.31504476951987898</v>
      </c>
      <c r="AP217" s="62">
        <v>3.62</v>
      </c>
      <c r="AQ217" s="62">
        <v>0.78285504206223899</v>
      </c>
      <c r="AR217" s="33">
        <v>0.2</v>
      </c>
      <c r="AS217" s="33">
        <v>0.156571008412447</v>
      </c>
      <c r="AT217" s="62">
        <v>148.91867927499999</v>
      </c>
      <c r="AU217" s="62">
        <v>11.977016253046299</v>
      </c>
      <c r="AV217" s="33">
        <v>0.2</v>
      </c>
      <c r="AW217" s="33">
        <v>2.3954032506092702</v>
      </c>
      <c r="AX217" s="33">
        <v>2.8670190285416002</v>
      </c>
      <c r="AY217" s="62">
        <v>0.43005285428124002</v>
      </c>
      <c r="AZ217" s="33">
        <v>0.1</v>
      </c>
      <c r="BA217" s="63">
        <v>8.4964609951744805</v>
      </c>
      <c r="BB217" s="63">
        <v>8.4964609951744805</v>
      </c>
      <c r="BC217" s="33">
        <v>1</v>
      </c>
      <c r="BD217" s="45">
        <v>8.4964609951744805</v>
      </c>
      <c r="BE217" s="63">
        <v>0.84964609951744796</v>
      </c>
      <c r="BF217" s="63">
        <v>0</v>
      </c>
      <c r="BG217" s="63">
        <v>0</v>
      </c>
      <c r="BH217" s="33">
        <v>-0.05</v>
      </c>
      <c r="BI217" s="63">
        <v>0</v>
      </c>
      <c r="BJ217" s="63">
        <v>0.84964609951744796</v>
      </c>
      <c r="BK217" s="33">
        <v>0.05</v>
      </c>
      <c r="BL217" s="64">
        <v>17085.931499999999</v>
      </c>
      <c r="BM217" s="64">
        <v>9.0780409484209096E-2</v>
      </c>
      <c r="BN217" s="33">
        <v>0.6</v>
      </c>
      <c r="BO217" s="33">
        <v>5.4468245690525399E-2</v>
      </c>
      <c r="BP217" s="64">
        <v>0</v>
      </c>
      <c r="BQ217" s="64">
        <v>0</v>
      </c>
      <c r="BR217" s="33">
        <v>0.2</v>
      </c>
      <c r="BS217" s="33">
        <v>0</v>
      </c>
      <c r="BT217" s="64">
        <v>11353857.03396</v>
      </c>
      <c r="BU217" s="64">
        <v>0.19477035877189799</v>
      </c>
      <c r="BV217" s="33">
        <v>0.2</v>
      </c>
      <c r="BW217" s="33">
        <v>3.8954071754379697E-2</v>
      </c>
      <c r="BX217" s="33">
        <v>9.3422317444905104E-2</v>
      </c>
      <c r="BY217" s="34">
        <v>4.67111587224525E-3</v>
      </c>
      <c r="BZ217" s="45">
        <v>0.2</v>
      </c>
      <c r="CA217" s="35">
        <v>6.5132719999999997</v>
      </c>
      <c r="CB217" s="36">
        <v>9.4249083804903897</v>
      </c>
      <c r="CC217" s="45">
        <v>0.5</v>
      </c>
      <c r="CD217" s="45">
        <v>4.7124541902451904</v>
      </c>
      <c r="CE217" s="35">
        <v>10.467950999999999</v>
      </c>
      <c r="CF217" s="36">
        <v>15.147452633094799</v>
      </c>
      <c r="CG217" s="45">
        <v>0.5</v>
      </c>
      <c r="CH217" s="45">
        <v>7.5737263165474102</v>
      </c>
      <c r="CI217" s="45">
        <v>12.286180506792601</v>
      </c>
      <c r="CJ217" s="36">
        <v>2.4572361013585202</v>
      </c>
      <c r="CK217" s="37">
        <v>4.4157230324259498</v>
      </c>
      <c r="CL217" s="38">
        <v>156</v>
      </c>
      <c r="CM217" s="39">
        <v>15046279</v>
      </c>
      <c r="CN217" s="40">
        <v>2.93476083517124</v>
      </c>
      <c r="CO217" s="41">
        <v>180</v>
      </c>
      <c r="CP217" s="42">
        <v>10046279</v>
      </c>
      <c r="CQ217" s="43">
        <v>4.3953816457077703</v>
      </c>
      <c r="CR217" s="44">
        <v>137</v>
      </c>
      <c r="CS217" s="44">
        <v>24</v>
      </c>
    </row>
    <row r="218" spans="1:97" ht="30" x14ac:dyDescent="0.25">
      <c r="A218" s="2">
        <v>9252</v>
      </c>
      <c r="B218" s="1" t="s">
        <v>55</v>
      </c>
      <c r="C218" s="2" t="s">
        <v>59</v>
      </c>
      <c r="D218" s="2" t="s">
        <v>123</v>
      </c>
      <c r="E218" s="2" t="s">
        <v>472</v>
      </c>
      <c r="F218" s="6" t="s">
        <v>240</v>
      </c>
      <c r="G218" s="6" t="s">
        <v>240</v>
      </c>
      <c r="H218" s="6"/>
      <c r="I218" s="6"/>
      <c r="J218" s="6" t="s">
        <v>231</v>
      </c>
      <c r="K218" s="6" t="s">
        <v>241</v>
      </c>
      <c r="L218" s="6"/>
      <c r="M218" s="6" t="s">
        <v>240</v>
      </c>
      <c r="N218" s="6" t="s">
        <v>238</v>
      </c>
      <c r="O218" s="31">
        <v>0.1</v>
      </c>
      <c r="P218" s="32">
        <v>90.4504286730769</v>
      </c>
      <c r="Q218" s="32">
        <v>3.6516440130565302</v>
      </c>
      <c r="R218" s="33">
        <v>0.5</v>
      </c>
      <c r="S218" s="33">
        <v>1.82582200652826</v>
      </c>
      <c r="T218" s="60">
        <v>34.1892</v>
      </c>
      <c r="U218" s="60">
        <v>3.3422785119115499</v>
      </c>
      <c r="V218" s="33">
        <v>0.5</v>
      </c>
      <c r="W218" s="33">
        <v>1.6711392559557701</v>
      </c>
      <c r="X218" s="33">
        <v>3.49696126248404</v>
      </c>
      <c r="Y218" s="60">
        <v>0.34969612624840402</v>
      </c>
      <c r="Z218" s="33">
        <v>0.3</v>
      </c>
      <c r="AA218" s="61">
        <v>0</v>
      </c>
      <c r="AB218" s="61">
        <v>0</v>
      </c>
      <c r="AC218" s="33">
        <v>0.7</v>
      </c>
      <c r="AD218" s="33">
        <v>0</v>
      </c>
      <c r="AE218" s="61">
        <v>0</v>
      </c>
      <c r="AF218" s="61">
        <v>0</v>
      </c>
      <c r="AG218" s="33">
        <v>0.3</v>
      </c>
      <c r="AH218" s="33">
        <v>0</v>
      </c>
      <c r="AI218" s="33">
        <v>0</v>
      </c>
      <c r="AJ218" s="61">
        <v>0</v>
      </c>
      <c r="AK218" s="33">
        <v>0.1</v>
      </c>
      <c r="AL218" s="62">
        <v>4.5599999999999996</v>
      </c>
      <c r="AM218" s="62">
        <v>0.84011938538634401</v>
      </c>
      <c r="AN218" s="33">
        <v>0.6</v>
      </c>
      <c r="AO218" s="33">
        <v>0.50407163123180598</v>
      </c>
      <c r="AP218" s="62">
        <v>8.3000000000000007</v>
      </c>
      <c r="AQ218" s="62">
        <v>1.79494388097143</v>
      </c>
      <c r="AR218" s="33">
        <v>0.2</v>
      </c>
      <c r="AS218" s="33">
        <v>0.35898877619428599</v>
      </c>
      <c r="AT218" s="62">
        <v>12.397277624999999</v>
      </c>
      <c r="AU218" s="62">
        <v>0.99707032274949803</v>
      </c>
      <c r="AV218" s="33">
        <v>0.2</v>
      </c>
      <c r="AW218" s="33">
        <v>0.19941406454989899</v>
      </c>
      <c r="AX218" s="33">
        <v>1.06247447197599</v>
      </c>
      <c r="AY218" s="62">
        <v>0.106247447197599</v>
      </c>
      <c r="AZ218" s="33">
        <v>0.1</v>
      </c>
      <c r="BA218" s="63">
        <v>1.28382124535192</v>
      </c>
      <c r="BB218" s="63">
        <v>1.28382124535192</v>
      </c>
      <c r="BC218" s="33">
        <v>1</v>
      </c>
      <c r="BD218" s="45">
        <v>1.28382124535192</v>
      </c>
      <c r="BE218" s="63">
        <v>0.12838212453519199</v>
      </c>
      <c r="BF218" s="63">
        <v>7.5217584755582898</v>
      </c>
      <c r="BG218" s="63">
        <v>2.1507223671559501</v>
      </c>
      <c r="BH218" s="33">
        <v>-0.05</v>
      </c>
      <c r="BI218" s="63">
        <v>-0.107536118357797</v>
      </c>
      <c r="BJ218" s="63">
        <v>2.0846006177394599E-2</v>
      </c>
      <c r="BK218" s="33">
        <v>0.3</v>
      </c>
      <c r="BL218" s="64">
        <v>124946.236962886</v>
      </c>
      <c r="BM218" s="64">
        <v>0.66386023817325301</v>
      </c>
      <c r="BN218" s="33">
        <v>0.6</v>
      </c>
      <c r="BO218" s="33">
        <v>0.39831614290395201</v>
      </c>
      <c r="BP218" s="64">
        <v>0</v>
      </c>
      <c r="BQ218" s="64">
        <v>0</v>
      </c>
      <c r="BR218" s="33">
        <v>0.2</v>
      </c>
      <c r="BS218" s="33">
        <v>0</v>
      </c>
      <c r="BT218" s="64">
        <v>0</v>
      </c>
      <c r="BU218" s="64">
        <v>0</v>
      </c>
      <c r="BV218" s="33">
        <v>0.2</v>
      </c>
      <c r="BW218" s="33">
        <v>0</v>
      </c>
      <c r="BX218" s="33">
        <v>0.39831614290395201</v>
      </c>
      <c r="BY218" s="34">
        <v>0.119494842871185</v>
      </c>
      <c r="BZ218" s="45">
        <v>0.1</v>
      </c>
      <c r="CA218" s="35">
        <v>25.69922</v>
      </c>
      <c r="CB218" s="36">
        <v>37.187575453637699</v>
      </c>
      <c r="CC218" s="45">
        <v>0.5</v>
      </c>
      <c r="CD218" s="45">
        <v>18.5937877268188</v>
      </c>
      <c r="CE218" s="35">
        <v>27.171710000000001</v>
      </c>
      <c r="CF218" s="36">
        <v>39.318314556992902</v>
      </c>
      <c r="CG218" s="45">
        <v>0.5</v>
      </c>
      <c r="CH218" s="45">
        <v>19.659157278496401</v>
      </c>
      <c r="CI218" s="45">
        <v>38.252945005315297</v>
      </c>
      <c r="CJ218" s="36">
        <v>3.82529450053153</v>
      </c>
      <c r="CK218" s="37">
        <v>4.4215789230261198</v>
      </c>
      <c r="CL218" s="38">
        <v>155</v>
      </c>
      <c r="CM218" s="39">
        <v>46731476</v>
      </c>
      <c r="CN218" s="40">
        <v>0.94616718783419496</v>
      </c>
      <c r="CO218" s="41">
        <v>321</v>
      </c>
      <c r="CP218" s="42">
        <v>46731476</v>
      </c>
      <c r="CQ218" s="43">
        <v>0.94616718783419496</v>
      </c>
      <c r="CR218" s="44">
        <v>331</v>
      </c>
      <c r="CS218" s="44">
        <v>18</v>
      </c>
    </row>
    <row r="219" spans="1:97" x14ac:dyDescent="0.25">
      <c r="A219" s="2">
        <v>9254</v>
      </c>
      <c r="B219" s="1" t="s">
        <v>53</v>
      </c>
      <c r="C219" s="2" t="s">
        <v>69</v>
      </c>
      <c r="D219" s="2" t="s">
        <v>209</v>
      </c>
      <c r="E219" s="2" t="s">
        <v>473</v>
      </c>
      <c r="F219" s="6"/>
      <c r="G219" s="6"/>
      <c r="H219" s="6" t="s">
        <v>240</v>
      </c>
      <c r="I219" s="6"/>
      <c r="J219" s="6" t="s">
        <v>233</v>
      </c>
      <c r="K219" s="6" t="s">
        <v>241</v>
      </c>
      <c r="L219" s="6" t="s">
        <v>240</v>
      </c>
      <c r="M219" s="6"/>
      <c r="N219" s="6" t="s">
        <v>237</v>
      </c>
      <c r="O219" s="31">
        <v>0.15</v>
      </c>
      <c r="P219" s="32">
        <v>0</v>
      </c>
      <c r="Q219" s="32">
        <v>0</v>
      </c>
      <c r="R219" s="33">
        <v>0.5</v>
      </c>
      <c r="S219" s="33">
        <v>0</v>
      </c>
      <c r="T219" s="60">
        <v>0.190085608979669</v>
      </c>
      <c r="U219" s="60">
        <v>1.85824484432618E-2</v>
      </c>
      <c r="V219" s="33">
        <v>0.5</v>
      </c>
      <c r="W219" s="33">
        <v>9.29122422163094E-3</v>
      </c>
      <c r="X219" s="33">
        <v>9.29122422163094E-3</v>
      </c>
      <c r="Y219" s="60">
        <v>1.39368363324464E-3</v>
      </c>
      <c r="Z219" s="33">
        <v>0.25</v>
      </c>
      <c r="AA219" s="61">
        <v>5.048</v>
      </c>
      <c r="AB219" s="61">
        <v>0.91638351219014302</v>
      </c>
      <c r="AC219" s="33">
        <v>0.7</v>
      </c>
      <c r="AD219" s="33">
        <v>0.64146845853309997</v>
      </c>
      <c r="AE219" s="61">
        <v>267.723332332376</v>
      </c>
      <c r="AF219" s="61">
        <v>0.156350426082107</v>
      </c>
      <c r="AG219" s="33">
        <v>0.3</v>
      </c>
      <c r="AH219" s="33">
        <v>4.6905127824632298E-2</v>
      </c>
      <c r="AI219" s="33">
        <v>0.68837358635773205</v>
      </c>
      <c r="AJ219" s="61">
        <v>0.17209339658943301</v>
      </c>
      <c r="AK219" s="33">
        <v>0.15</v>
      </c>
      <c r="AL219" s="62">
        <v>0</v>
      </c>
      <c r="AM219" s="62">
        <v>0</v>
      </c>
      <c r="AN219" s="33">
        <v>0.6</v>
      </c>
      <c r="AO219" s="33">
        <v>0</v>
      </c>
      <c r="AP219" s="62">
        <v>0</v>
      </c>
      <c r="AQ219" s="62">
        <v>0</v>
      </c>
      <c r="AR219" s="33">
        <v>0.2</v>
      </c>
      <c r="AS219" s="33">
        <v>0</v>
      </c>
      <c r="AT219" s="62">
        <v>0</v>
      </c>
      <c r="AU219" s="62">
        <v>0</v>
      </c>
      <c r="AV219" s="33">
        <v>0.2</v>
      </c>
      <c r="AW219" s="33">
        <v>0</v>
      </c>
      <c r="AX219" s="33">
        <v>0</v>
      </c>
      <c r="AY219" s="62">
        <v>0</v>
      </c>
      <c r="AZ219" s="33">
        <v>0.1</v>
      </c>
      <c r="BA219" s="63">
        <v>7.8508741301254903E-4</v>
      </c>
      <c r="BB219" s="63">
        <v>7.8508741301254903E-4</v>
      </c>
      <c r="BC219" s="33">
        <v>1</v>
      </c>
      <c r="BD219" s="45">
        <v>7.8508741301254903E-4</v>
      </c>
      <c r="BE219" s="63">
        <v>7.8508741301254906E-5</v>
      </c>
      <c r="BF219" s="63">
        <v>0</v>
      </c>
      <c r="BG219" s="63">
        <v>0</v>
      </c>
      <c r="BH219" s="33">
        <v>-0.05</v>
      </c>
      <c r="BI219" s="63">
        <v>0</v>
      </c>
      <c r="BJ219" s="63">
        <v>7.8508741301254906E-5</v>
      </c>
      <c r="BK219" s="33">
        <v>0.25</v>
      </c>
      <c r="BL219" s="64">
        <v>160626.345</v>
      </c>
      <c r="BM219" s="64">
        <v>0.85343461508386798</v>
      </c>
      <c r="BN219" s="33">
        <v>0.6</v>
      </c>
      <c r="BO219" s="33">
        <v>0.51206076905032105</v>
      </c>
      <c r="BP219" s="64">
        <v>0</v>
      </c>
      <c r="BQ219" s="64">
        <v>0</v>
      </c>
      <c r="BR219" s="33">
        <v>0.2</v>
      </c>
      <c r="BS219" s="33">
        <v>0</v>
      </c>
      <c r="BT219" s="64">
        <v>742898.26839999994</v>
      </c>
      <c r="BU219" s="64">
        <v>1.27440888003522E-2</v>
      </c>
      <c r="BV219" s="33">
        <v>0.2</v>
      </c>
      <c r="BW219" s="33">
        <v>2.5488177600704398E-3</v>
      </c>
      <c r="BX219" s="33">
        <v>0.51460958681039104</v>
      </c>
      <c r="BY219" s="34">
        <v>0.12865239670259701</v>
      </c>
      <c r="BZ219" s="33">
        <v>0.1</v>
      </c>
      <c r="CA219" s="35">
        <v>4.0639999999999999E-3</v>
      </c>
      <c r="CB219" s="36">
        <v>5.8807351601948997E-3</v>
      </c>
      <c r="CC219" s="33">
        <v>0.5</v>
      </c>
      <c r="CD219" s="33">
        <v>2.9403675800974498E-3</v>
      </c>
      <c r="CE219" s="35">
        <v>6.694E-2</v>
      </c>
      <c r="CF219" s="36">
        <v>9.6864274513643295E-2</v>
      </c>
      <c r="CG219" s="33">
        <v>0.5</v>
      </c>
      <c r="CH219" s="33">
        <v>4.8432137256821599E-2</v>
      </c>
      <c r="CI219" s="33">
        <v>5.1372504836919103E-2</v>
      </c>
      <c r="CJ219" s="36">
        <v>5.1372504836919098E-3</v>
      </c>
      <c r="CK219" s="37">
        <v>0.307355236150268</v>
      </c>
      <c r="CL219" s="38">
        <v>375</v>
      </c>
      <c r="CM219" s="39">
        <v>4500158</v>
      </c>
      <c r="CN219" s="40">
        <v>0.68298765543402795</v>
      </c>
      <c r="CO219" s="41">
        <v>344</v>
      </c>
      <c r="CP219" s="42">
        <v>4500158</v>
      </c>
      <c r="CQ219" s="43">
        <v>0.68298765543402795</v>
      </c>
      <c r="CR219" s="44">
        <v>350</v>
      </c>
      <c r="CS219" s="44">
        <v>35</v>
      </c>
    </row>
    <row r="220" spans="1:97" x14ac:dyDescent="0.25">
      <c r="A220" s="2">
        <v>9255</v>
      </c>
      <c r="B220" s="1" t="s">
        <v>53</v>
      </c>
      <c r="C220" s="2" t="s">
        <v>69</v>
      </c>
      <c r="D220" s="2" t="s">
        <v>209</v>
      </c>
      <c r="E220" s="2" t="s">
        <v>474</v>
      </c>
      <c r="F220" s="6"/>
      <c r="G220" s="6" t="s">
        <v>240</v>
      </c>
      <c r="H220" s="6" t="s">
        <v>240</v>
      </c>
      <c r="I220" s="6" t="s">
        <v>240</v>
      </c>
      <c r="J220" s="6" t="s">
        <v>232</v>
      </c>
      <c r="K220" s="6" t="s">
        <v>241</v>
      </c>
      <c r="L220" s="6" t="s">
        <v>240</v>
      </c>
      <c r="M220" s="6" t="s">
        <v>240</v>
      </c>
      <c r="N220" s="6" t="s">
        <v>242</v>
      </c>
      <c r="O220" s="31">
        <v>0.15</v>
      </c>
      <c r="P220" s="32">
        <v>0</v>
      </c>
      <c r="Q220" s="32">
        <v>0</v>
      </c>
      <c r="R220" s="33">
        <v>0.5</v>
      </c>
      <c r="S220" s="33">
        <v>0</v>
      </c>
      <c r="T220" s="60">
        <v>33.0498546981703</v>
      </c>
      <c r="U220" s="60">
        <v>3.2308980373771101</v>
      </c>
      <c r="V220" s="33">
        <v>0.5</v>
      </c>
      <c r="W220" s="33">
        <v>1.61544901868855</v>
      </c>
      <c r="X220" s="33">
        <v>1.61544901868855</v>
      </c>
      <c r="Y220" s="60">
        <v>0.24231735280328301</v>
      </c>
      <c r="Z220" s="33">
        <v>0.25</v>
      </c>
      <c r="AA220" s="61">
        <v>28.288</v>
      </c>
      <c r="AB220" s="61">
        <v>5.1352331206091</v>
      </c>
      <c r="AC220" s="33">
        <v>0.7</v>
      </c>
      <c r="AD220" s="33">
        <v>3.5946631844263699</v>
      </c>
      <c r="AE220" s="61">
        <v>1944.6925800435999</v>
      </c>
      <c r="AF220" s="61">
        <v>1.13570046674546</v>
      </c>
      <c r="AG220" s="33">
        <v>0.3</v>
      </c>
      <c r="AH220" s="33">
        <v>0.34071014002363997</v>
      </c>
      <c r="AI220" s="33">
        <v>3.9353733244500102</v>
      </c>
      <c r="AJ220" s="61">
        <v>0.98384333111250299</v>
      </c>
      <c r="AK220" s="33">
        <v>0.15</v>
      </c>
      <c r="AL220" s="62">
        <v>25.29</v>
      </c>
      <c r="AM220" s="62">
        <v>4.6593463281624201</v>
      </c>
      <c r="AN220" s="33">
        <v>0.6</v>
      </c>
      <c r="AO220" s="33">
        <v>2.7956077968974502</v>
      </c>
      <c r="AP220" s="62">
        <v>24.09</v>
      </c>
      <c r="AQ220" s="62">
        <v>5.2096624207953903</v>
      </c>
      <c r="AR220" s="33">
        <v>0.2</v>
      </c>
      <c r="AS220" s="33">
        <v>1.04193248415907</v>
      </c>
      <c r="AT220" s="62">
        <v>0</v>
      </c>
      <c r="AU220" s="62">
        <v>0</v>
      </c>
      <c r="AV220" s="33">
        <v>0.2</v>
      </c>
      <c r="AW220" s="33">
        <v>0</v>
      </c>
      <c r="AX220" s="33">
        <v>3.8375402810565298</v>
      </c>
      <c r="AY220" s="62">
        <v>0.57563104215848004</v>
      </c>
      <c r="AZ220" s="33">
        <v>0.1</v>
      </c>
      <c r="BA220" s="63">
        <v>0</v>
      </c>
      <c r="BB220" s="63">
        <v>0</v>
      </c>
      <c r="BC220" s="33">
        <v>1</v>
      </c>
      <c r="BD220" s="33">
        <v>0</v>
      </c>
      <c r="BE220" s="63">
        <v>0</v>
      </c>
      <c r="BF220" s="63">
        <v>0</v>
      </c>
      <c r="BG220" s="63">
        <v>0</v>
      </c>
      <c r="BH220" s="33">
        <v>-0.05</v>
      </c>
      <c r="BI220" s="63">
        <v>0</v>
      </c>
      <c r="BJ220" s="63">
        <v>0</v>
      </c>
      <c r="BK220" s="33">
        <v>0.25</v>
      </c>
      <c r="BL220" s="64">
        <v>1035743.4525</v>
      </c>
      <c r="BM220" s="64">
        <v>5.5030780580232603</v>
      </c>
      <c r="BN220" s="33">
        <v>0.6</v>
      </c>
      <c r="BO220" s="33">
        <v>3.3018468348139498</v>
      </c>
      <c r="BP220" s="64">
        <v>0</v>
      </c>
      <c r="BQ220" s="64">
        <v>0</v>
      </c>
      <c r="BR220" s="33">
        <v>0.2</v>
      </c>
      <c r="BS220" s="33">
        <v>0</v>
      </c>
      <c r="BT220" s="64">
        <v>3009184.3924599998</v>
      </c>
      <c r="BU220" s="64">
        <v>5.1621217527856401E-2</v>
      </c>
      <c r="BV220" s="33">
        <v>0.2</v>
      </c>
      <c r="BW220" s="33">
        <v>1.03242435055712E-2</v>
      </c>
      <c r="BX220" s="33">
        <v>3.31217107831952</v>
      </c>
      <c r="BY220" s="34">
        <v>0.82804276957988199</v>
      </c>
      <c r="BZ220" s="33">
        <v>0.1</v>
      </c>
      <c r="CA220" s="35">
        <v>4.6620000000000003E-3</v>
      </c>
      <c r="CB220" s="36">
        <v>6.7460598712668803E-3</v>
      </c>
      <c r="CC220" s="33">
        <v>0.5</v>
      </c>
      <c r="CD220" s="33">
        <v>3.3730299356334401E-3</v>
      </c>
      <c r="CE220" s="35">
        <v>6.694E-2</v>
      </c>
      <c r="CF220" s="36">
        <v>9.6864274513643295E-2</v>
      </c>
      <c r="CG220" s="33">
        <v>0.5</v>
      </c>
      <c r="CH220" s="33">
        <v>4.8432137256821599E-2</v>
      </c>
      <c r="CI220" s="33">
        <v>5.18051671924551E-2</v>
      </c>
      <c r="CJ220" s="36">
        <v>5.18051671924551E-3</v>
      </c>
      <c r="CK220" s="37">
        <v>2.63501501237339</v>
      </c>
      <c r="CL220" s="38">
        <v>250</v>
      </c>
      <c r="CM220" s="39">
        <v>9586306</v>
      </c>
      <c r="CN220" s="40">
        <v>2.7487282508751401</v>
      </c>
      <c r="CO220" s="41">
        <v>190</v>
      </c>
      <c r="CP220" s="42">
        <v>9586306</v>
      </c>
      <c r="CQ220" s="43">
        <v>2.7487282508751401</v>
      </c>
      <c r="CR220" s="44">
        <v>203</v>
      </c>
      <c r="CS220" s="44">
        <v>26</v>
      </c>
    </row>
    <row r="221" spans="1:97" ht="45" x14ac:dyDescent="0.25">
      <c r="A221" s="2">
        <v>9257</v>
      </c>
      <c r="B221" s="1" t="s">
        <v>36</v>
      </c>
      <c r="C221" s="2" t="s">
        <v>43</v>
      </c>
      <c r="D221" s="2" t="s">
        <v>63</v>
      </c>
      <c r="E221" s="2" t="s">
        <v>475</v>
      </c>
      <c r="F221" s="6"/>
      <c r="G221" s="6" t="s">
        <v>240</v>
      </c>
      <c r="H221" s="6"/>
      <c r="I221" s="6"/>
      <c r="J221" s="6" t="s">
        <v>232</v>
      </c>
      <c r="K221" s="6" t="s">
        <v>243</v>
      </c>
      <c r="L221" s="6"/>
      <c r="M221" s="6" t="s">
        <v>240</v>
      </c>
      <c r="N221" s="6" t="s">
        <v>238</v>
      </c>
      <c r="O221" s="31">
        <v>0.15</v>
      </c>
      <c r="P221" s="32">
        <v>33.0942276806</v>
      </c>
      <c r="Q221" s="32">
        <v>1.33607258859309</v>
      </c>
      <c r="R221" s="33">
        <v>0.5</v>
      </c>
      <c r="S221" s="33">
        <v>0.66803629429654698</v>
      </c>
      <c r="T221" s="60">
        <v>1.11696096936267E-2</v>
      </c>
      <c r="U221" s="60">
        <v>1.09192219956734E-3</v>
      </c>
      <c r="V221" s="33">
        <v>0.5</v>
      </c>
      <c r="W221" s="33">
        <v>5.4596109978367001E-4</v>
      </c>
      <c r="X221" s="33">
        <v>0.66858225539633098</v>
      </c>
      <c r="Y221" s="60">
        <v>0.100287338309449</v>
      </c>
      <c r="Z221" s="33">
        <v>0.2</v>
      </c>
      <c r="AA221" s="61">
        <v>26.054648023319402</v>
      </c>
      <c r="AB221" s="61">
        <v>4.7298038558810198</v>
      </c>
      <c r="AC221" s="33">
        <v>0.7</v>
      </c>
      <c r="AD221" s="33">
        <v>3.3108626991167198</v>
      </c>
      <c r="AE221" s="61">
        <v>45.534875785978102</v>
      </c>
      <c r="AF221" s="61">
        <v>2.6592367459011199E-2</v>
      </c>
      <c r="AG221" s="33">
        <v>0.3</v>
      </c>
      <c r="AH221" s="33">
        <v>7.9777102377033698E-3</v>
      </c>
      <c r="AI221" s="33">
        <v>3.3188404093544199</v>
      </c>
      <c r="AJ221" s="61">
        <v>0.66376808187088399</v>
      </c>
      <c r="AK221" s="33">
        <v>0.2</v>
      </c>
      <c r="AL221" s="62">
        <v>1.4</v>
      </c>
      <c r="AM221" s="62">
        <v>0.25793139025019302</v>
      </c>
      <c r="AN221" s="33">
        <v>0.6</v>
      </c>
      <c r="AO221" s="33">
        <v>0.15475883415011599</v>
      </c>
      <c r="AP221" s="62">
        <v>1.65</v>
      </c>
      <c r="AQ221" s="62">
        <v>0.35682619320516401</v>
      </c>
      <c r="AR221" s="33">
        <v>0.2</v>
      </c>
      <c r="AS221" s="33">
        <v>7.1365238641032794E-2</v>
      </c>
      <c r="AT221" s="62">
        <v>165.471138403</v>
      </c>
      <c r="AU221" s="62">
        <v>13.308273506797899</v>
      </c>
      <c r="AV221" s="33">
        <v>0.2</v>
      </c>
      <c r="AW221" s="33">
        <v>2.6616547013595802</v>
      </c>
      <c r="AX221" s="33">
        <v>2.8877787741507301</v>
      </c>
      <c r="AY221" s="62">
        <v>0.57755575483014598</v>
      </c>
      <c r="AZ221" s="33">
        <v>0.1</v>
      </c>
      <c r="BA221" s="63">
        <v>4.8962910277964804</v>
      </c>
      <c r="BB221" s="63">
        <v>4.8962910277964804</v>
      </c>
      <c r="BC221" s="33">
        <v>1</v>
      </c>
      <c r="BD221" s="45">
        <v>4.8962910277964804</v>
      </c>
      <c r="BE221" s="63">
        <v>0.489629102779648</v>
      </c>
      <c r="BF221" s="63">
        <v>0</v>
      </c>
      <c r="BG221" s="63">
        <v>0</v>
      </c>
      <c r="BH221" s="33">
        <v>-0.05</v>
      </c>
      <c r="BI221" s="63">
        <v>0</v>
      </c>
      <c r="BJ221" s="63">
        <v>0.489629102779648</v>
      </c>
      <c r="BK221" s="33">
        <v>0.2</v>
      </c>
      <c r="BL221" s="64">
        <v>25398.281999999999</v>
      </c>
      <c r="BM221" s="64">
        <v>0.134945316862321</v>
      </c>
      <c r="BN221" s="33">
        <v>0.6</v>
      </c>
      <c r="BO221" s="33">
        <v>8.0967190117392798E-2</v>
      </c>
      <c r="BP221" s="64">
        <v>5496.5295091199996</v>
      </c>
      <c r="BQ221" s="64">
        <v>8.0930313068770604E-2</v>
      </c>
      <c r="BR221" s="33">
        <v>0.2</v>
      </c>
      <c r="BS221" s="33">
        <v>1.6186062613754101E-2</v>
      </c>
      <c r="BT221" s="64">
        <v>240471204.18456599</v>
      </c>
      <c r="BU221" s="64">
        <v>4.12517636722459</v>
      </c>
      <c r="BV221" s="33">
        <v>0.2</v>
      </c>
      <c r="BW221" s="33">
        <v>0.825035273444918</v>
      </c>
      <c r="BX221" s="33">
        <v>0.92218852617606495</v>
      </c>
      <c r="BY221" s="34">
        <v>0.184437705235213</v>
      </c>
      <c r="BZ221" s="45">
        <v>0.15</v>
      </c>
      <c r="CA221" s="35">
        <v>13.179081999999999</v>
      </c>
      <c r="CB221" s="36">
        <v>19.070544019806</v>
      </c>
      <c r="CC221" s="45">
        <v>0.5</v>
      </c>
      <c r="CD221" s="45">
        <v>9.5352720099030108</v>
      </c>
      <c r="CE221" s="35">
        <v>11.201521</v>
      </c>
      <c r="CF221" s="36">
        <v>16.208951376073198</v>
      </c>
      <c r="CG221" s="45">
        <v>0.5</v>
      </c>
      <c r="CH221" s="45">
        <v>8.1044756880365991</v>
      </c>
      <c r="CI221" s="45">
        <v>17.639747697939601</v>
      </c>
      <c r="CJ221" s="36">
        <v>2.64596215469094</v>
      </c>
      <c r="CK221" s="37">
        <v>4.6616401377162804</v>
      </c>
      <c r="CL221" s="38">
        <v>143</v>
      </c>
      <c r="CM221" s="39">
        <v>12297545</v>
      </c>
      <c r="CN221" s="40">
        <v>3.79070793212489</v>
      </c>
      <c r="CO221" s="41">
        <v>156</v>
      </c>
      <c r="CP221" s="42">
        <v>12297545</v>
      </c>
      <c r="CQ221" s="43">
        <v>3.79070793212489</v>
      </c>
      <c r="CR221" s="44">
        <v>164</v>
      </c>
      <c r="CS221" s="44">
        <v>35</v>
      </c>
    </row>
    <row r="222" spans="1:97" ht="30" x14ac:dyDescent="0.25">
      <c r="A222" s="2">
        <v>9258</v>
      </c>
      <c r="B222" s="1" t="s">
        <v>36</v>
      </c>
      <c r="C222" s="2" t="s">
        <v>46</v>
      </c>
      <c r="D222" s="2" t="s">
        <v>112</v>
      </c>
      <c r="E222" s="2" t="s">
        <v>476</v>
      </c>
      <c r="F222" s="6"/>
      <c r="G222" s="6" t="s">
        <v>240</v>
      </c>
      <c r="H222" s="6" t="s">
        <v>240</v>
      </c>
      <c r="I222" s="6" t="s">
        <v>240</v>
      </c>
      <c r="J222" s="6" t="s">
        <v>232</v>
      </c>
      <c r="K222" s="6" t="s">
        <v>241</v>
      </c>
      <c r="L222" s="6" t="s">
        <v>240</v>
      </c>
      <c r="M222" s="6" t="s">
        <v>240</v>
      </c>
      <c r="N222" s="6" t="s">
        <v>242</v>
      </c>
      <c r="O222" s="31">
        <v>0.15</v>
      </c>
      <c r="P222" s="32">
        <v>28.133278350000001</v>
      </c>
      <c r="Q222" s="32">
        <v>1.1357902771886901</v>
      </c>
      <c r="R222" s="33">
        <v>0.5</v>
      </c>
      <c r="S222" s="33">
        <v>0.56789513859434904</v>
      </c>
      <c r="T222" s="60">
        <v>2.60089435215896</v>
      </c>
      <c r="U222" s="60">
        <v>0.254259043937062</v>
      </c>
      <c r="V222" s="33">
        <v>0.5</v>
      </c>
      <c r="W222" s="33">
        <v>0.127129521968531</v>
      </c>
      <c r="X222" s="33">
        <v>0.69502466056288004</v>
      </c>
      <c r="Y222" s="60">
        <v>0.10425369908443199</v>
      </c>
      <c r="Z222" s="33">
        <v>0.2</v>
      </c>
      <c r="AA222" s="61">
        <v>17.591999999999999</v>
      </c>
      <c r="AB222" s="61">
        <v>3.1935457104692899</v>
      </c>
      <c r="AC222" s="33">
        <v>0.7</v>
      </c>
      <c r="AD222" s="33">
        <v>2.2354819973284998</v>
      </c>
      <c r="AE222" s="61">
        <v>760.76428268775999</v>
      </c>
      <c r="AF222" s="61">
        <v>0.44428634108965198</v>
      </c>
      <c r="AG222" s="33">
        <v>0.3</v>
      </c>
      <c r="AH222" s="33">
        <v>0.13328590232689499</v>
      </c>
      <c r="AI222" s="33">
        <v>2.3687678996554</v>
      </c>
      <c r="AJ222" s="61">
        <v>0.47375357993108003</v>
      </c>
      <c r="AK222" s="33">
        <v>0.2</v>
      </c>
      <c r="AL222" s="62">
        <v>1.1200000000000001</v>
      </c>
      <c r="AM222" s="62">
        <v>0.206345112200154</v>
      </c>
      <c r="AN222" s="33">
        <v>0.6</v>
      </c>
      <c r="AO222" s="33">
        <v>0.123807067320092</v>
      </c>
      <c r="AP222" s="62">
        <v>0.95</v>
      </c>
      <c r="AQ222" s="62">
        <v>0.205445383966609</v>
      </c>
      <c r="AR222" s="33">
        <v>0.2</v>
      </c>
      <c r="AS222" s="33">
        <v>4.1089076793321903E-2</v>
      </c>
      <c r="AT222" s="62">
        <v>42.199917524999996</v>
      </c>
      <c r="AU222" s="62">
        <v>3.3939939605614802</v>
      </c>
      <c r="AV222" s="33">
        <v>0.2</v>
      </c>
      <c r="AW222" s="33">
        <v>0.67879879211229599</v>
      </c>
      <c r="AX222" s="33">
        <v>0.84369493622571101</v>
      </c>
      <c r="AY222" s="62">
        <v>0.168738987245142</v>
      </c>
      <c r="AZ222" s="33">
        <v>0.1</v>
      </c>
      <c r="BA222" s="63">
        <v>4.0132325979346497</v>
      </c>
      <c r="BB222" s="63">
        <v>4.0132325979346497</v>
      </c>
      <c r="BC222" s="33">
        <v>1</v>
      </c>
      <c r="BD222" s="33">
        <v>4.0132325979346497</v>
      </c>
      <c r="BE222" s="63">
        <v>0.401323259793465</v>
      </c>
      <c r="BF222" s="63">
        <v>0</v>
      </c>
      <c r="BG222" s="63">
        <v>0</v>
      </c>
      <c r="BH222" s="33">
        <v>-0.05</v>
      </c>
      <c r="BI222" s="63">
        <v>0</v>
      </c>
      <c r="BJ222" s="63">
        <v>0.401323259793465</v>
      </c>
      <c r="BK222" s="33">
        <v>0.2</v>
      </c>
      <c r="BL222" s="64">
        <v>65589.55</v>
      </c>
      <c r="BM222" s="64">
        <v>0.34848824056709998</v>
      </c>
      <c r="BN222" s="33">
        <v>0.6</v>
      </c>
      <c r="BO222" s="33">
        <v>0.20909294434025999</v>
      </c>
      <c r="BP222" s="64">
        <v>0</v>
      </c>
      <c r="BQ222" s="64">
        <v>0</v>
      </c>
      <c r="BR222" s="33">
        <v>0.2</v>
      </c>
      <c r="BS222" s="33">
        <v>0</v>
      </c>
      <c r="BT222" s="64">
        <v>5041056.852</v>
      </c>
      <c r="BU222" s="64">
        <v>8.6477084282179595E-2</v>
      </c>
      <c r="BV222" s="33">
        <v>0.2</v>
      </c>
      <c r="BW222" s="33">
        <v>1.7295416856435899E-2</v>
      </c>
      <c r="BX222" s="33">
        <v>0.226388361196696</v>
      </c>
      <c r="BY222" s="34">
        <v>4.5277672239339303E-2</v>
      </c>
      <c r="BZ222" s="45">
        <v>0.15</v>
      </c>
      <c r="CA222" s="35">
        <v>12.78744</v>
      </c>
      <c r="CB222" s="36">
        <v>18.503825791555698</v>
      </c>
      <c r="CC222" s="45">
        <v>0.5</v>
      </c>
      <c r="CD222" s="45">
        <v>9.2519128957778793</v>
      </c>
      <c r="CE222" s="35">
        <v>11.063140000000001</v>
      </c>
      <c r="CF222" s="36">
        <v>16.0087097392122</v>
      </c>
      <c r="CG222" s="45">
        <v>0.5</v>
      </c>
      <c r="CH222" s="45">
        <v>8.0043548696061197</v>
      </c>
      <c r="CI222" s="45">
        <v>17.256267765383999</v>
      </c>
      <c r="CJ222" s="36">
        <v>2.5884401648075999</v>
      </c>
      <c r="CK222" s="37">
        <v>3.7817873631010599</v>
      </c>
      <c r="CL222" s="38">
        <v>190</v>
      </c>
      <c r="CM222" s="39">
        <v>13602562</v>
      </c>
      <c r="CN222" s="40">
        <v>2.78020226123656</v>
      </c>
      <c r="CO222" s="41">
        <v>188</v>
      </c>
      <c r="CP222" s="42">
        <v>13602562</v>
      </c>
      <c r="CQ222" s="43">
        <v>2.78020226123656</v>
      </c>
      <c r="CR222" s="44">
        <v>201</v>
      </c>
      <c r="CS222" s="44">
        <v>16</v>
      </c>
    </row>
    <row r="223" spans="1:97" ht="30" x14ac:dyDescent="0.25">
      <c r="A223" s="2">
        <v>9259</v>
      </c>
      <c r="B223" s="1" t="s">
        <v>39</v>
      </c>
      <c r="C223" s="2" t="s">
        <v>51</v>
      </c>
      <c r="D223" s="2" t="s">
        <v>58</v>
      </c>
      <c r="E223" s="2" t="s">
        <v>477</v>
      </c>
      <c r="F223" s="6"/>
      <c r="G223" s="6" t="s">
        <v>240</v>
      </c>
      <c r="H223" s="6"/>
      <c r="I223" s="6"/>
      <c r="J223" s="6" t="s">
        <v>232</v>
      </c>
      <c r="K223" s="6" t="s">
        <v>243</v>
      </c>
      <c r="L223" s="6" t="s">
        <v>240</v>
      </c>
      <c r="M223" s="6" t="s">
        <v>240</v>
      </c>
      <c r="N223" s="6" t="s">
        <v>242</v>
      </c>
      <c r="O223" s="31">
        <v>0.45</v>
      </c>
      <c r="P223" s="32">
        <v>4.1714685500000002</v>
      </c>
      <c r="Q223" s="32">
        <v>0.168409573948158</v>
      </c>
      <c r="R223" s="33">
        <v>0.5</v>
      </c>
      <c r="S223" s="33">
        <v>8.4204786974079002E-2</v>
      </c>
      <c r="T223" s="60">
        <v>0</v>
      </c>
      <c r="U223" s="60">
        <v>0</v>
      </c>
      <c r="V223" s="33">
        <v>0.5</v>
      </c>
      <c r="W223" s="33">
        <v>0</v>
      </c>
      <c r="X223" s="33">
        <v>8.4204786974079002E-2</v>
      </c>
      <c r="Y223" s="60">
        <v>3.78921541383355E-2</v>
      </c>
      <c r="Z223" s="33">
        <v>0.05</v>
      </c>
      <c r="AA223" s="61">
        <v>0</v>
      </c>
      <c r="AB223" s="61">
        <v>0</v>
      </c>
      <c r="AC223" s="33">
        <v>0.7</v>
      </c>
      <c r="AD223" s="33">
        <v>0</v>
      </c>
      <c r="AE223" s="61">
        <v>0</v>
      </c>
      <c r="AF223" s="61">
        <v>0</v>
      </c>
      <c r="AG223" s="33">
        <v>0.3</v>
      </c>
      <c r="AH223" s="33">
        <v>0</v>
      </c>
      <c r="AI223" s="33">
        <v>0</v>
      </c>
      <c r="AJ223" s="61">
        <v>0</v>
      </c>
      <c r="AK223" s="33">
        <v>0.15</v>
      </c>
      <c r="AL223" s="62">
        <v>7.0000000000000007E-2</v>
      </c>
      <c r="AM223" s="62">
        <v>1.2896569512509601E-2</v>
      </c>
      <c r="AN223" s="33">
        <v>0.6</v>
      </c>
      <c r="AO223" s="33">
        <v>7.7379417075058004E-3</v>
      </c>
      <c r="AP223" s="62">
        <v>7.0000000000000007E-2</v>
      </c>
      <c r="AQ223" s="62">
        <v>1.51380809238554E-2</v>
      </c>
      <c r="AR223" s="33">
        <v>0.2</v>
      </c>
      <c r="AS223" s="33">
        <v>3.0276161847710898E-3</v>
      </c>
      <c r="AT223" s="62">
        <v>12.51440565</v>
      </c>
      <c r="AU223" s="62">
        <v>1.00649052621854</v>
      </c>
      <c r="AV223" s="33">
        <v>0.2</v>
      </c>
      <c r="AW223" s="33">
        <v>0.201298105243709</v>
      </c>
      <c r="AX223" s="33">
        <v>0.21206366313598601</v>
      </c>
      <c r="AY223" s="62">
        <v>3.1809549470397901E-2</v>
      </c>
      <c r="AZ223" s="33">
        <v>0.1</v>
      </c>
      <c r="BA223" s="63">
        <v>0.60581134417379701</v>
      </c>
      <c r="BB223" s="63">
        <v>0.60581134417379701</v>
      </c>
      <c r="BC223" s="33">
        <v>1</v>
      </c>
      <c r="BD223" s="45">
        <v>0.60581134417379701</v>
      </c>
      <c r="BE223" s="63">
        <v>6.0581134417379702E-2</v>
      </c>
      <c r="BF223" s="63">
        <v>0</v>
      </c>
      <c r="BG223" s="63">
        <v>0</v>
      </c>
      <c r="BH223" s="33">
        <v>-0.05</v>
      </c>
      <c r="BI223" s="63">
        <v>0</v>
      </c>
      <c r="BJ223" s="63">
        <v>6.0581134417379702E-2</v>
      </c>
      <c r="BK223" s="33">
        <v>0.05</v>
      </c>
      <c r="BL223" s="64">
        <v>63137.212500000001</v>
      </c>
      <c r="BM223" s="64">
        <v>0.33545856159153598</v>
      </c>
      <c r="BN223" s="33">
        <v>0.6</v>
      </c>
      <c r="BO223" s="33">
        <v>0.201275136954921</v>
      </c>
      <c r="BP223" s="64">
        <v>0</v>
      </c>
      <c r="BQ223" s="64">
        <v>0</v>
      </c>
      <c r="BR223" s="33">
        <v>0.2</v>
      </c>
      <c r="BS223" s="33">
        <v>0</v>
      </c>
      <c r="BT223" s="64">
        <v>0</v>
      </c>
      <c r="BU223" s="64">
        <v>0</v>
      </c>
      <c r="BV223" s="33">
        <v>0.2</v>
      </c>
      <c r="BW223" s="33">
        <v>0</v>
      </c>
      <c r="BX223" s="33">
        <v>0.201275136954921</v>
      </c>
      <c r="BY223" s="34">
        <v>1.0063756847746E-2</v>
      </c>
      <c r="BZ223" s="45">
        <v>0.2</v>
      </c>
      <c r="CA223" s="35">
        <v>16.25442</v>
      </c>
      <c r="CB223" s="36">
        <v>23.5206543313423</v>
      </c>
      <c r="CC223" s="45">
        <v>0.5</v>
      </c>
      <c r="CD223" s="45">
        <v>11.7603271656711</v>
      </c>
      <c r="CE223" s="35">
        <v>18.750730000000001</v>
      </c>
      <c r="CF223" s="36">
        <v>27.132893009429399</v>
      </c>
      <c r="CG223" s="45">
        <v>0.5</v>
      </c>
      <c r="CH223" s="45">
        <v>13.566446504714699</v>
      </c>
      <c r="CI223" s="45">
        <v>25.326773670385801</v>
      </c>
      <c r="CJ223" s="36">
        <v>5.0653547340771699</v>
      </c>
      <c r="CK223" s="37">
        <v>5.2057013289510303</v>
      </c>
      <c r="CL223" s="38">
        <v>129</v>
      </c>
      <c r="CM223" s="39">
        <v>934682</v>
      </c>
      <c r="CN223" s="40">
        <v>55.694892262299199</v>
      </c>
      <c r="CO223" s="41">
        <v>3</v>
      </c>
      <c r="CP223" s="42">
        <v>934682</v>
      </c>
      <c r="CQ223" s="43">
        <v>55.694892262299199</v>
      </c>
      <c r="CR223" s="44">
        <v>4</v>
      </c>
      <c r="CS223" s="44">
        <v>3</v>
      </c>
    </row>
    <row r="224" spans="1:97" ht="30" x14ac:dyDescent="0.25">
      <c r="A224" s="2">
        <v>9260</v>
      </c>
      <c r="B224" s="1" t="s">
        <v>39</v>
      </c>
      <c r="C224" s="2" t="s">
        <v>40</v>
      </c>
      <c r="D224" s="2" t="s">
        <v>100</v>
      </c>
      <c r="E224" s="2" t="s">
        <v>478</v>
      </c>
      <c r="F224" s="6" t="s">
        <v>240</v>
      </c>
      <c r="G224" s="6" t="s">
        <v>240</v>
      </c>
      <c r="H224" s="6" t="s">
        <v>240</v>
      </c>
      <c r="I224" s="6" t="s">
        <v>240</v>
      </c>
      <c r="J224" s="6" t="s">
        <v>231</v>
      </c>
      <c r="K224" s="6" t="s">
        <v>241</v>
      </c>
      <c r="L224" s="6" t="s">
        <v>240</v>
      </c>
      <c r="M224" s="6" t="s">
        <v>240</v>
      </c>
      <c r="N224" s="6" t="s">
        <v>242</v>
      </c>
      <c r="O224" s="31">
        <v>0.45</v>
      </c>
      <c r="P224" s="32">
        <v>190.73705215530001</v>
      </c>
      <c r="Q224" s="32">
        <v>7.7003926326141601</v>
      </c>
      <c r="R224" s="33">
        <v>0.5</v>
      </c>
      <c r="S224" s="33">
        <v>3.85019631630708</v>
      </c>
      <c r="T224" s="60">
        <v>83.944769812954505</v>
      </c>
      <c r="U224" s="60">
        <v>8.2062990749476192</v>
      </c>
      <c r="V224" s="33">
        <v>0.5</v>
      </c>
      <c r="W224" s="33">
        <v>4.1031495374738096</v>
      </c>
      <c r="X224" s="33">
        <v>7.9533458537808901</v>
      </c>
      <c r="Y224" s="60">
        <v>3.5790056342013998</v>
      </c>
      <c r="Z224" s="33">
        <v>0.05</v>
      </c>
      <c r="AA224" s="61">
        <v>268.75200000000001</v>
      </c>
      <c r="AB224" s="61">
        <v>48.787619189406698</v>
      </c>
      <c r="AC224" s="33">
        <v>0.7</v>
      </c>
      <c r="AD224" s="33">
        <v>34.1513334325847</v>
      </c>
      <c r="AE224" s="61">
        <v>950.07031104303303</v>
      </c>
      <c r="AF224" s="61">
        <v>0.55484106164913105</v>
      </c>
      <c r="AG224" s="33">
        <v>0.3</v>
      </c>
      <c r="AH224" s="33">
        <v>0.16645231849473899</v>
      </c>
      <c r="AI224" s="33">
        <v>34.317785751079398</v>
      </c>
      <c r="AJ224" s="61">
        <v>1.71588928755397</v>
      </c>
      <c r="AK224" s="33">
        <v>0.15</v>
      </c>
      <c r="AL224" s="62">
        <v>97.83</v>
      </c>
      <c r="AM224" s="62">
        <v>18.0238770772688</v>
      </c>
      <c r="AN224" s="33">
        <v>0.6</v>
      </c>
      <c r="AO224" s="33">
        <v>10.814326246361301</v>
      </c>
      <c r="AP224" s="62">
        <v>89.62</v>
      </c>
      <c r="AQ224" s="62">
        <v>19.381068748513201</v>
      </c>
      <c r="AR224" s="33">
        <v>0.2</v>
      </c>
      <c r="AS224" s="33">
        <v>3.8762137497026399</v>
      </c>
      <c r="AT224" s="62">
        <v>953.68526077649994</v>
      </c>
      <c r="AU224" s="62">
        <v>76.701619462511999</v>
      </c>
      <c r="AV224" s="33">
        <v>0.2</v>
      </c>
      <c r="AW224" s="33">
        <v>15.340323892502401</v>
      </c>
      <c r="AX224" s="33">
        <v>30.030863888566302</v>
      </c>
      <c r="AY224" s="62">
        <v>4.5046295832849497</v>
      </c>
      <c r="AZ224" s="33">
        <v>0.1</v>
      </c>
      <c r="BA224" s="63">
        <v>27.374851507993299</v>
      </c>
      <c r="BB224" s="63">
        <v>27.374851507993299</v>
      </c>
      <c r="BC224" s="33">
        <v>1</v>
      </c>
      <c r="BD224" s="33">
        <v>27.374851507993299</v>
      </c>
      <c r="BE224" s="63">
        <v>2.7374851507993299</v>
      </c>
      <c r="BF224" s="63">
        <v>3.8627676644477499E-2</v>
      </c>
      <c r="BG224" s="63">
        <v>1.10449449314947E-2</v>
      </c>
      <c r="BH224" s="33">
        <v>-0.05</v>
      </c>
      <c r="BI224" s="63">
        <v>-5.5224724657473802E-4</v>
      </c>
      <c r="BJ224" s="63">
        <v>2.7369329035527601</v>
      </c>
      <c r="BK224" s="33">
        <v>0.05</v>
      </c>
      <c r="BL224" s="64">
        <v>0</v>
      </c>
      <c r="BM224" s="64">
        <v>0</v>
      </c>
      <c r="BN224" s="33">
        <v>0.6</v>
      </c>
      <c r="BO224" s="33">
        <v>0</v>
      </c>
      <c r="BP224" s="64">
        <v>113306.34677076001</v>
      </c>
      <c r="BQ224" s="64">
        <v>1.66831054060954</v>
      </c>
      <c r="BR224" s="33">
        <v>0.2</v>
      </c>
      <c r="BS224" s="33">
        <v>0.333662108121908</v>
      </c>
      <c r="BT224" s="64">
        <v>214176869.928</v>
      </c>
      <c r="BU224" s="64">
        <v>3.6741087783425499</v>
      </c>
      <c r="BV224" s="33">
        <v>0.2</v>
      </c>
      <c r="BW224" s="33">
        <v>0.73482175566851105</v>
      </c>
      <c r="BX224" s="33">
        <v>1.0684838637904099</v>
      </c>
      <c r="BY224" s="34">
        <v>5.3424193189520901E-2</v>
      </c>
      <c r="BZ224" s="33">
        <v>0.2</v>
      </c>
      <c r="CA224" s="35">
        <v>27.21481</v>
      </c>
      <c r="CB224" s="36">
        <v>39.380681605566799</v>
      </c>
      <c r="CC224" s="33">
        <v>0.5</v>
      </c>
      <c r="CD224" s="33">
        <v>19.6903408027834</v>
      </c>
      <c r="CE224" s="35">
        <v>28.062550000000002</v>
      </c>
      <c r="CF224" s="36">
        <v>40.607387910858101</v>
      </c>
      <c r="CG224" s="33">
        <v>0.5</v>
      </c>
      <c r="CH224" s="33">
        <v>20.303693955429001</v>
      </c>
      <c r="CI224" s="33">
        <v>39.9940347582125</v>
      </c>
      <c r="CJ224" s="36">
        <v>7.9988069516425</v>
      </c>
      <c r="CK224" s="37">
        <v>20.588688553425101</v>
      </c>
      <c r="CL224" s="38">
        <v>8</v>
      </c>
      <c r="CM224" s="39">
        <v>20049602</v>
      </c>
      <c r="CN224" s="40">
        <v>10.2688764362629</v>
      </c>
      <c r="CO224" s="41">
        <v>33</v>
      </c>
      <c r="CP224" s="42">
        <v>20049602</v>
      </c>
      <c r="CQ224" s="43">
        <v>10.2688764362629</v>
      </c>
      <c r="CR224" s="44">
        <v>36</v>
      </c>
      <c r="CS224" s="44">
        <v>5</v>
      </c>
    </row>
    <row r="225" spans="1:97" ht="30" x14ac:dyDescent="0.25">
      <c r="A225" s="2">
        <v>9261</v>
      </c>
      <c r="B225" s="1" t="s">
        <v>39</v>
      </c>
      <c r="C225" s="2" t="s">
        <v>51</v>
      </c>
      <c r="D225" s="2" t="s">
        <v>58</v>
      </c>
      <c r="E225" s="2" t="s">
        <v>479</v>
      </c>
      <c r="F225" s="6" t="s">
        <v>240</v>
      </c>
      <c r="G225" s="6" t="s">
        <v>240</v>
      </c>
      <c r="H225" s="6"/>
      <c r="I225" s="6"/>
      <c r="J225" s="6" t="s">
        <v>231</v>
      </c>
      <c r="K225" s="6" t="s">
        <v>243</v>
      </c>
      <c r="L225" s="6" t="s">
        <v>240</v>
      </c>
      <c r="M225" s="6" t="s">
        <v>240</v>
      </c>
      <c r="N225" s="6" t="s">
        <v>242</v>
      </c>
      <c r="O225" s="31">
        <v>0.45</v>
      </c>
      <c r="P225" s="32">
        <v>5.1157286400000004</v>
      </c>
      <c r="Q225" s="32">
        <v>0.20653102627293901</v>
      </c>
      <c r="R225" s="33">
        <v>0.5</v>
      </c>
      <c r="S225" s="33">
        <v>0.10326551313646901</v>
      </c>
      <c r="T225" s="60">
        <v>0</v>
      </c>
      <c r="U225" s="60">
        <v>0</v>
      </c>
      <c r="V225" s="33">
        <v>0.5</v>
      </c>
      <c r="W225" s="33">
        <v>0</v>
      </c>
      <c r="X225" s="33">
        <v>0.10326551313646901</v>
      </c>
      <c r="Y225" s="60">
        <v>4.6469480911411301E-2</v>
      </c>
      <c r="Z225" s="33">
        <v>0.05</v>
      </c>
      <c r="AA225" s="61">
        <v>191.04</v>
      </c>
      <c r="AB225" s="61">
        <v>34.6802508258329</v>
      </c>
      <c r="AC225" s="33">
        <v>0.7</v>
      </c>
      <c r="AD225" s="33">
        <v>24.276175578082999</v>
      </c>
      <c r="AE225" s="61">
        <v>1527.7629654007101</v>
      </c>
      <c r="AF225" s="61">
        <v>0.89221357179401495</v>
      </c>
      <c r="AG225" s="33">
        <v>0.3</v>
      </c>
      <c r="AH225" s="33">
        <v>0.26766407153820398</v>
      </c>
      <c r="AI225" s="33">
        <v>24.543839649621301</v>
      </c>
      <c r="AJ225" s="61">
        <v>1.22719198248106</v>
      </c>
      <c r="AK225" s="33">
        <v>0.15</v>
      </c>
      <c r="AL225" s="62">
        <v>1.74</v>
      </c>
      <c r="AM225" s="62">
        <v>0.32057187073952598</v>
      </c>
      <c r="AN225" s="33">
        <v>0.6</v>
      </c>
      <c r="AO225" s="33">
        <v>0.19234312244371499</v>
      </c>
      <c r="AP225" s="62">
        <v>1.38</v>
      </c>
      <c r="AQ225" s="62">
        <v>0.29843645249886402</v>
      </c>
      <c r="AR225" s="33">
        <v>0.2</v>
      </c>
      <c r="AS225" s="33">
        <v>5.9687290499772901E-2</v>
      </c>
      <c r="AT225" s="62">
        <v>7.6735929599999997</v>
      </c>
      <c r="AU225" s="62">
        <v>0.61716064128841197</v>
      </c>
      <c r="AV225" s="33">
        <v>0.2</v>
      </c>
      <c r="AW225" s="33">
        <v>0.123432128257682</v>
      </c>
      <c r="AX225" s="33">
        <v>0.37546254120117101</v>
      </c>
      <c r="AY225" s="62">
        <v>5.6319381180175598E-2</v>
      </c>
      <c r="AZ225" s="33">
        <v>0.1</v>
      </c>
      <c r="BA225" s="63">
        <v>0.90078071847962005</v>
      </c>
      <c r="BB225" s="63">
        <v>0.90078071847962005</v>
      </c>
      <c r="BC225" s="33">
        <v>1</v>
      </c>
      <c r="BD225" s="33">
        <v>0.90078071847962005</v>
      </c>
      <c r="BE225" s="63">
        <v>9.0078071847962002E-2</v>
      </c>
      <c r="BF225" s="63">
        <v>0</v>
      </c>
      <c r="BG225" s="63">
        <v>0</v>
      </c>
      <c r="BH225" s="33">
        <v>-0.05</v>
      </c>
      <c r="BI225" s="63">
        <v>0</v>
      </c>
      <c r="BJ225" s="63">
        <v>9.0078071847962002E-2</v>
      </c>
      <c r="BK225" s="33">
        <v>0.05</v>
      </c>
      <c r="BL225" s="64">
        <v>0</v>
      </c>
      <c r="BM225" s="64">
        <v>0</v>
      </c>
      <c r="BN225" s="33">
        <v>0.6</v>
      </c>
      <c r="BO225" s="33">
        <v>0</v>
      </c>
      <c r="BP225" s="64">
        <v>0</v>
      </c>
      <c r="BQ225" s="64">
        <v>0</v>
      </c>
      <c r="BR225" s="33">
        <v>0.2</v>
      </c>
      <c r="BS225" s="33">
        <v>0</v>
      </c>
      <c r="BT225" s="64">
        <v>0</v>
      </c>
      <c r="BU225" s="64">
        <v>0</v>
      </c>
      <c r="BV225" s="33">
        <v>0.2</v>
      </c>
      <c r="BW225" s="33">
        <v>0</v>
      </c>
      <c r="BX225" s="33">
        <v>0</v>
      </c>
      <c r="BY225" s="34">
        <v>0</v>
      </c>
      <c r="BZ225" s="33">
        <v>0.2</v>
      </c>
      <c r="CA225" s="35">
        <v>14.06343</v>
      </c>
      <c r="CB225" s="36">
        <v>20.350223246540299</v>
      </c>
      <c r="CC225" s="33">
        <v>0.5</v>
      </c>
      <c r="CD225" s="33">
        <v>10.1751116232701</v>
      </c>
      <c r="CE225" s="35">
        <v>11.46564</v>
      </c>
      <c r="CF225" s="36">
        <v>16.591139833202998</v>
      </c>
      <c r="CG225" s="33">
        <v>0.5</v>
      </c>
      <c r="CH225" s="33">
        <v>8.2955699166014991</v>
      </c>
      <c r="CI225" s="33">
        <v>18.470681539871599</v>
      </c>
      <c r="CJ225" s="36">
        <v>3.6941363079743299</v>
      </c>
      <c r="CK225" s="37">
        <v>5.1141952243949396</v>
      </c>
      <c r="CL225" s="38">
        <v>131</v>
      </c>
      <c r="CM225" s="39">
        <v>3298550</v>
      </c>
      <c r="CN225" s="40">
        <v>15.504373813933199</v>
      </c>
      <c r="CO225" s="41">
        <v>18</v>
      </c>
      <c r="CP225" s="42">
        <v>3298550</v>
      </c>
      <c r="CQ225" s="43">
        <v>15.504373813933199</v>
      </c>
      <c r="CR225" s="44">
        <v>21</v>
      </c>
      <c r="CS225" s="44">
        <v>9</v>
      </c>
    </row>
    <row r="226" spans="1:97" ht="30" x14ac:dyDescent="0.25">
      <c r="A226" s="2">
        <v>9263</v>
      </c>
      <c r="B226" s="1" t="s">
        <v>39</v>
      </c>
      <c r="C226" s="2" t="s">
        <v>51</v>
      </c>
      <c r="D226" s="2" t="s">
        <v>65</v>
      </c>
      <c r="E226" s="2" t="s">
        <v>480</v>
      </c>
      <c r="F226" s="6"/>
      <c r="G226" s="6" t="s">
        <v>240</v>
      </c>
      <c r="H226" s="6" t="s">
        <v>240</v>
      </c>
      <c r="I226" s="6" t="s">
        <v>240</v>
      </c>
      <c r="J226" s="6" t="s">
        <v>232</v>
      </c>
      <c r="K226" s="6" t="s">
        <v>241</v>
      </c>
      <c r="L226" s="6" t="s">
        <v>240</v>
      </c>
      <c r="M226" s="6" t="s">
        <v>240</v>
      </c>
      <c r="N226" s="6" t="s">
        <v>242</v>
      </c>
      <c r="O226" s="31">
        <v>0.45</v>
      </c>
      <c r="P226" s="32">
        <v>55.683202989999998</v>
      </c>
      <c r="Q226" s="32">
        <v>2.2480295318574801</v>
      </c>
      <c r="R226" s="33">
        <v>0.5</v>
      </c>
      <c r="S226" s="33">
        <v>1.1240147659287401</v>
      </c>
      <c r="T226" s="60">
        <v>1.5946694062162601</v>
      </c>
      <c r="U226" s="60">
        <v>0.15589219080877501</v>
      </c>
      <c r="V226" s="33">
        <v>0.5</v>
      </c>
      <c r="W226" s="33">
        <v>7.7946095404387794E-2</v>
      </c>
      <c r="X226" s="33">
        <v>1.2019608613331201</v>
      </c>
      <c r="Y226" s="60">
        <v>0.54088238759990703</v>
      </c>
      <c r="Z226" s="33">
        <v>0.05</v>
      </c>
      <c r="AA226" s="61">
        <v>0</v>
      </c>
      <c r="AB226" s="61">
        <v>0</v>
      </c>
      <c r="AC226" s="33">
        <v>0.7</v>
      </c>
      <c r="AD226" s="33">
        <v>0</v>
      </c>
      <c r="AE226" s="61">
        <v>0</v>
      </c>
      <c r="AF226" s="61">
        <v>0</v>
      </c>
      <c r="AG226" s="33">
        <v>0.3</v>
      </c>
      <c r="AH226" s="33">
        <v>0</v>
      </c>
      <c r="AI226" s="33">
        <v>0</v>
      </c>
      <c r="AJ226" s="61">
        <v>0</v>
      </c>
      <c r="AK226" s="33">
        <v>0.15</v>
      </c>
      <c r="AL226" s="62">
        <v>10.76</v>
      </c>
      <c r="AM226" s="62">
        <v>1.9823869707800501</v>
      </c>
      <c r="AN226" s="33">
        <v>0.6</v>
      </c>
      <c r="AO226" s="33">
        <v>1.1894321824680301</v>
      </c>
      <c r="AP226" s="62">
        <v>7.08</v>
      </c>
      <c r="AQ226" s="62">
        <v>1.5311087562985199</v>
      </c>
      <c r="AR226" s="33">
        <v>0.2</v>
      </c>
      <c r="AS226" s="33">
        <v>0.30622175125970402</v>
      </c>
      <c r="AT226" s="62">
        <v>278.41601494999998</v>
      </c>
      <c r="AU226" s="62">
        <v>22.3920407594184</v>
      </c>
      <c r="AV226" s="33">
        <v>0.2</v>
      </c>
      <c r="AW226" s="33">
        <v>4.4784081518836798</v>
      </c>
      <c r="AX226" s="33">
        <v>5.9740620856114202</v>
      </c>
      <c r="AY226" s="62">
        <v>0.89610931284171302</v>
      </c>
      <c r="AZ226" s="33">
        <v>0.1</v>
      </c>
      <c r="BA226" s="63">
        <v>8.3563505308208406</v>
      </c>
      <c r="BB226" s="63">
        <v>8.3563505308208406</v>
      </c>
      <c r="BC226" s="33">
        <v>1</v>
      </c>
      <c r="BD226" s="33">
        <v>8.3563505308208406</v>
      </c>
      <c r="BE226" s="63">
        <v>0.83563505308208397</v>
      </c>
      <c r="BF226" s="63">
        <v>2.6707437615148999</v>
      </c>
      <c r="BG226" s="63">
        <v>0.763654983538405</v>
      </c>
      <c r="BH226" s="33">
        <v>-0.05</v>
      </c>
      <c r="BI226" s="63">
        <v>-3.8182749176920203E-2</v>
      </c>
      <c r="BJ226" s="63">
        <v>0.79745230390516397</v>
      </c>
      <c r="BK226" s="33">
        <v>0.05</v>
      </c>
      <c r="BL226" s="64">
        <v>349720.01094856003</v>
      </c>
      <c r="BM226" s="64">
        <v>1.85812086386583</v>
      </c>
      <c r="BN226" s="33">
        <v>0.6</v>
      </c>
      <c r="BO226" s="33">
        <v>1.1148725183194901</v>
      </c>
      <c r="BP226" s="64">
        <v>0</v>
      </c>
      <c r="BQ226" s="64">
        <v>0</v>
      </c>
      <c r="BR226" s="33">
        <v>0.2</v>
      </c>
      <c r="BS226" s="33">
        <v>0</v>
      </c>
      <c r="BT226" s="64">
        <v>0</v>
      </c>
      <c r="BU226" s="64">
        <v>0</v>
      </c>
      <c r="BV226" s="33">
        <v>0.2</v>
      </c>
      <c r="BW226" s="33">
        <v>0</v>
      </c>
      <c r="BX226" s="33">
        <v>1.1148725183194901</v>
      </c>
      <c r="BY226" s="34">
        <v>5.5743625915974898E-2</v>
      </c>
      <c r="BZ226" s="45">
        <v>0.2</v>
      </c>
      <c r="CA226" s="35">
        <v>12.49677</v>
      </c>
      <c r="CB226" s="36">
        <v>18.083217206660599</v>
      </c>
      <c r="CC226" s="45">
        <v>0.5</v>
      </c>
      <c r="CD226" s="45">
        <v>9.0416086033303102</v>
      </c>
      <c r="CE226" s="35">
        <v>15.100669999999999</v>
      </c>
      <c r="CF226" s="36">
        <v>21.851141981176202</v>
      </c>
      <c r="CG226" s="45">
        <v>0.5</v>
      </c>
      <c r="CH226" s="45">
        <v>10.925570990588101</v>
      </c>
      <c r="CI226" s="45">
        <v>19.967179593918399</v>
      </c>
      <c r="CJ226" s="36">
        <v>3.9934359187836899</v>
      </c>
      <c r="CK226" s="37">
        <v>6.2836235490464496</v>
      </c>
      <c r="CL226" s="38">
        <v>93</v>
      </c>
      <c r="CM226" s="39">
        <v>47061510</v>
      </c>
      <c r="CN226" s="40">
        <v>1.33519378129738</v>
      </c>
      <c r="CO226" s="41">
        <v>290</v>
      </c>
      <c r="CP226" s="42">
        <v>23761510</v>
      </c>
      <c r="CQ226" s="43">
        <v>2.6444546449474098</v>
      </c>
      <c r="CR226" s="44">
        <v>208</v>
      </c>
      <c r="CS226" s="44">
        <v>30</v>
      </c>
    </row>
    <row r="227" spans="1:97" ht="30" x14ac:dyDescent="0.25">
      <c r="A227" s="2">
        <v>9264</v>
      </c>
      <c r="B227" s="1" t="s">
        <v>55</v>
      </c>
      <c r="C227" s="2" t="s">
        <v>59</v>
      </c>
      <c r="D227" s="2" t="s">
        <v>90</v>
      </c>
      <c r="E227" s="2" t="s">
        <v>481</v>
      </c>
      <c r="F227" s="6" t="s">
        <v>240</v>
      </c>
      <c r="G227" s="6" t="s">
        <v>240</v>
      </c>
      <c r="H227" s="6"/>
      <c r="I227" s="6" t="s">
        <v>240</v>
      </c>
      <c r="J227" s="6" t="s">
        <v>231</v>
      </c>
      <c r="K227" s="6" t="s">
        <v>241</v>
      </c>
      <c r="L227" s="6" t="s">
        <v>240</v>
      </c>
      <c r="M227" s="6" t="s">
        <v>240</v>
      </c>
      <c r="N227" s="6" t="s">
        <v>242</v>
      </c>
      <c r="O227" s="31">
        <v>0.1</v>
      </c>
      <c r="P227" s="32">
        <v>0</v>
      </c>
      <c r="Q227" s="32">
        <v>0</v>
      </c>
      <c r="R227" s="33">
        <v>0.5</v>
      </c>
      <c r="S227" s="33">
        <v>0</v>
      </c>
      <c r="T227" s="60">
        <v>0.109764092875883</v>
      </c>
      <c r="U227" s="60">
        <v>1.0730352538185399E-2</v>
      </c>
      <c r="V227" s="33">
        <v>0.5</v>
      </c>
      <c r="W227" s="33">
        <v>5.3651762690927101E-3</v>
      </c>
      <c r="X227" s="33">
        <v>5.3651762690927101E-3</v>
      </c>
      <c r="Y227" s="60">
        <v>5.3651762690927105E-4</v>
      </c>
      <c r="Z227" s="33">
        <v>0.3</v>
      </c>
      <c r="AA227" s="61">
        <v>122.58</v>
      </c>
      <c r="AB227" s="61">
        <v>22.252434810671101</v>
      </c>
      <c r="AC227" s="33">
        <v>0.7</v>
      </c>
      <c r="AD227" s="33">
        <v>15.5767043674697</v>
      </c>
      <c r="AE227" s="61">
        <v>6058.4775043066102</v>
      </c>
      <c r="AF227" s="61">
        <v>3.5381508625150602</v>
      </c>
      <c r="AG227" s="33">
        <v>0.3</v>
      </c>
      <c r="AH227" s="33">
        <v>1.06144525875451</v>
      </c>
      <c r="AI227" s="33">
        <v>16.638149626224202</v>
      </c>
      <c r="AJ227" s="61">
        <v>4.9914448878672797</v>
      </c>
      <c r="AK227" s="33">
        <v>0.1</v>
      </c>
      <c r="AL227" s="62">
        <v>2.99</v>
      </c>
      <c r="AM227" s="62">
        <v>0.55086775489148398</v>
      </c>
      <c r="AN227" s="33">
        <v>0.6</v>
      </c>
      <c r="AO227" s="33">
        <v>0.33052065293489002</v>
      </c>
      <c r="AP227" s="62">
        <v>2.67</v>
      </c>
      <c r="AQ227" s="62">
        <v>0.57740965809562905</v>
      </c>
      <c r="AR227" s="33">
        <v>0.2</v>
      </c>
      <c r="AS227" s="33">
        <v>0.115481931619125</v>
      </c>
      <c r="AT227" s="62">
        <v>0</v>
      </c>
      <c r="AU227" s="62">
        <v>0</v>
      </c>
      <c r="AV227" s="33">
        <v>0.2</v>
      </c>
      <c r="AW227" s="33">
        <v>0</v>
      </c>
      <c r="AX227" s="33">
        <v>0.44600258455401598</v>
      </c>
      <c r="AY227" s="62">
        <v>4.4600258455401602E-2</v>
      </c>
      <c r="AZ227" s="33">
        <v>0.1</v>
      </c>
      <c r="BA227" s="63">
        <v>5.0795428337597104E-4</v>
      </c>
      <c r="BB227" s="63">
        <v>5.0795428337597104E-4</v>
      </c>
      <c r="BC227" s="33">
        <v>1</v>
      </c>
      <c r="BD227" s="45">
        <v>5.0795428337597104E-4</v>
      </c>
      <c r="BE227" s="63">
        <v>5.0795428337597099E-5</v>
      </c>
      <c r="BF227" s="63">
        <v>5.8352470448433003E-2</v>
      </c>
      <c r="BG227" s="63">
        <v>1.6684923316809399E-2</v>
      </c>
      <c r="BH227" s="33">
        <v>-0.05</v>
      </c>
      <c r="BI227" s="63">
        <v>-8.3424616584047403E-4</v>
      </c>
      <c r="BJ227" s="63">
        <v>-7.8345073750287701E-4</v>
      </c>
      <c r="BK227" s="33">
        <v>0.3</v>
      </c>
      <c r="BL227" s="64">
        <v>230646.45300000001</v>
      </c>
      <c r="BM227" s="64">
        <v>1.2254631507460001</v>
      </c>
      <c r="BN227" s="33">
        <v>0.6</v>
      </c>
      <c r="BO227" s="33">
        <v>0.73527789044760195</v>
      </c>
      <c r="BP227" s="64">
        <v>6240.8436957000004</v>
      </c>
      <c r="BQ227" s="64">
        <v>9.1889515605844005E-2</v>
      </c>
      <c r="BR227" s="33">
        <v>0.2</v>
      </c>
      <c r="BS227" s="33">
        <v>1.8377903121168802E-2</v>
      </c>
      <c r="BT227" s="64">
        <v>3860419.3848000001</v>
      </c>
      <c r="BU227" s="64">
        <v>6.6223774558595197E-2</v>
      </c>
      <c r="BV227" s="33">
        <v>0.2</v>
      </c>
      <c r="BW227" s="33">
        <v>1.3244754911719E-2</v>
      </c>
      <c r="BX227" s="33">
        <v>0.76690054848049005</v>
      </c>
      <c r="BY227" s="34">
        <v>0.230070164544147</v>
      </c>
      <c r="BZ227" s="45">
        <v>0.1</v>
      </c>
      <c r="CA227" s="35">
        <v>0.87300100000000003</v>
      </c>
      <c r="CB227" s="36">
        <v>1.26325976269323</v>
      </c>
      <c r="CC227" s="45">
        <v>0.5</v>
      </c>
      <c r="CD227" s="45">
        <v>0.63162988134661702</v>
      </c>
      <c r="CE227" s="35">
        <v>0.84</v>
      </c>
      <c r="CF227" s="36">
        <v>1.2155062831111501</v>
      </c>
      <c r="CG227" s="45">
        <v>0.5</v>
      </c>
      <c r="CH227" s="45">
        <v>0.60775314155557503</v>
      </c>
      <c r="CI227" s="45">
        <v>1.23938302290219</v>
      </c>
      <c r="CJ227" s="36">
        <v>0.123938302290219</v>
      </c>
      <c r="CK227" s="37">
        <v>5.3898066800464601</v>
      </c>
      <c r="CL227" s="38">
        <v>122</v>
      </c>
      <c r="CM227" s="39">
        <v>26774808</v>
      </c>
      <c r="CN227" s="40">
        <v>2.0130141288208101</v>
      </c>
      <c r="CO227" s="41">
        <v>228</v>
      </c>
      <c r="CP227" s="42">
        <v>26774808</v>
      </c>
      <c r="CQ227" s="43">
        <v>2.0130141288208101</v>
      </c>
      <c r="CR227" s="44">
        <v>237</v>
      </c>
      <c r="CS227" s="44">
        <v>14</v>
      </c>
    </row>
    <row r="228" spans="1:97" x14ac:dyDescent="0.25">
      <c r="A228" s="2">
        <v>9265</v>
      </c>
      <c r="B228" s="1" t="s">
        <v>55</v>
      </c>
      <c r="C228" s="2" t="s">
        <v>46</v>
      </c>
      <c r="D228" s="2" t="s">
        <v>183</v>
      </c>
      <c r="E228" s="2" t="s">
        <v>482</v>
      </c>
      <c r="F228" s="6"/>
      <c r="G228" s="6"/>
      <c r="H228" s="6" t="s">
        <v>240</v>
      </c>
      <c r="I228" s="6" t="s">
        <v>240</v>
      </c>
      <c r="J228" s="6" t="s">
        <v>233</v>
      </c>
      <c r="K228" s="6" t="s">
        <v>241</v>
      </c>
      <c r="L228" s="6" t="s">
        <v>240</v>
      </c>
      <c r="M228" s="6"/>
      <c r="N228" s="6" t="s">
        <v>237</v>
      </c>
      <c r="O228" s="31">
        <v>0.1</v>
      </c>
      <c r="P228" s="32">
        <v>0</v>
      </c>
      <c r="Q228" s="32">
        <v>0</v>
      </c>
      <c r="R228" s="33">
        <v>0.5</v>
      </c>
      <c r="S228" s="33">
        <v>0</v>
      </c>
      <c r="T228" s="60">
        <v>0</v>
      </c>
      <c r="U228" s="60">
        <v>0</v>
      </c>
      <c r="V228" s="33">
        <v>0.5</v>
      </c>
      <c r="W228" s="33">
        <v>0</v>
      </c>
      <c r="X228" s="33">
        <v>0</v>
      </c>
      <c r="Y228" s="60">
        <v>0</v>
      </c>
      <c r="Z228" s="33">
        <v>0.3</v>
      </c>
      <c r="AA228" s="61">
        <v>0</v>
      </c>
      <c r="AB228" s="61">
        <v>0</v>
      </c>
      <c r="AC228" s="33">
        <v>0.7</v>
      </c>
      <c r="AD228" s="33">
        <v>0</v>
      </c>
      <c r="AE228" s="61">
        <v>0</v>
      </c>
      <c r="AF228" s="61">
        <v>0</v>
      </c>
      <c r="AG228" s="33">
        <v>0.3</v>
      </c>
      <c r="AH228" s="33">
        <v>0</v>
      </c>
      <c r="AI228" s="33">
        <v>0</v>
      </c>
      <c r="AJ228" s="61">
        <v>0</v>
      </c>
      <c r="AK228" s="33">
        <v>0.1</v>
      </c>
      <c r="AL228" s="62">
        <v>0.47</v>
      </c>
      <c r="AM228" s="62">
        <v>8.6591252441136302E-2</v>
      </c>
      <c r="AN228" s="33">
        <v>0.6</v>
      </c>
      <c r="AO228" s="33">
        <v>5.19547514646818E-2</v>
      </c>
      <c r="AP228" s="62">
        <v>0.62</v>
      </c>
      <c r="AQ228" s="62">
        <v>0.13408014532557599</v>
      </c>
      <c r="AR228" s="33">
        <v>0.2</v>
      </c>
      <c r="AS228" s="33">
        <v>2.68160290651153E-2</v>
      </c>
      <c r="AT228" s="62">
        <v>0</v>
      </c>
      <c r="AU228" s="62">
        <v>0</v>
      </c>
      <c r="AV228" s="33">
        <v>0.2</v>
      </c>
      <c r="AW228" s="33">
        <v>0</v>
      </c>
      <c r="AX228" s="33">
        <v>7.8770780529797094E-2</v>
      </c>
      <c r="AY228" s="62">
        <v>7.8770780529797101E-3</v>
      </c>
      <c r="AZ228" s="33">
        <v>0.1</v>
      </c>
      <c r="BA228" s="63">
        <v>0</v>
      </c>
      <c r="BB228" s="63">
        <v>0</v>
      </c>
      <c r="BC228" s="33">
        <v>1</v>
      </c>
      <c r="BD228" s="33">
        <v>0</v>
      </c>
      <c r="BE228" s="63">
        <v>0</v>
      </c>
      <c r="BF228" s="63">
        <v>0</v>
      </c>
      <c r="BG228" s="63">
        <v>0</v>
      </c>
      <c r="BH228" s="33">
        <v>-0.05</v>
      </c>
      <c r="BI228" s="63">
        <v>0</v>
      </c>
      <c r="BJ228" s="63">
        <v>0</v>
      </c>
      <c r="BK228" s="33">
        <v>0.3</v>
      </c>
      <c r="BL228" s="64">
        <v>8191800</v>
      </c>
      <c r="BM228" s="64">
        <v>43.524402425044499</v>
      </c>
      <c r="BN228" s="33">
        <v>0.6</v>
      </c>
      <c r="BO228" s="33">
        <v>26.1146414550267</v>
      </c>
      <c r="BP228" s="64">
        <v>0</v>
      </c>
      <c r="BQ228" s="64">
        <v>0</v>
      </c>
      <c r="BR228" s="33">
        <v>0.2</v>
      </c>
      <c r="BS228" s="33">
        <v>0</v>
      </c>
      <c r="BT228" s="64">
        <v>0</v>
      </c>
      <c r="BU228" s="64">
        <v>0</v>
      </c>
      <c r="BV228" s="33">
        <v>0.2</v>
      </c>
      <c r="BW228" s="33">
        <v>0</v>
      </c>
      <c r="BX228" s="33">
        <v>26.1146414550267</v>
      </c>
      <c r="BY228" s="34">
        <v>7.8343924365080104</v>
      </c>
      <c r="BZ228" s="45">
        <v>0.1</v>
      </c>
      <c r="CA228" s="35">
        <v>0</v>
      </c>
      <c r="CB228" s="36">
        <v>0</v>
      </c>
      <c r="CC228" s="45">
        <v>0.5</v>
      </c>
      <c r="CD228" s="45">
        <v>0</v>
      </c>
      <c r="CE228" s="35">
        <v>0</v>
      </c>
      <c r="CF228" s="36">
        <v>0</v>
      </c>
      <c r="CG228" s="45">
        <v>0.5</v>
      </c>
      <c r="CH228" s="45">
        <v>0</v>
      </c>
      <c r="CI228" s="45">
        <v>0</v>
      </c>
      <c r="CJ228" s="36">
        <v>0</v>
      </c>
      <c r="CK228" s="37">
        <v>7.8422695145609804</v>
      </c>
      <c r="CL228" s="38">
        <v>67</v>
      </c>
      <c r="CM228" s="39">
        <v>33524134</v>
      </c>
      <c r="CN228" s="40">
        <v>2.3392907075723302</v>
      </c>
      <c r="CO228" s="41">
        <v>215</v>
      </c>
      <c r="CP228" s="42">
        <v>33524134</v>
      </c>
      <c r="CQ228" s="43">
        <v>2.3392907075723302</v>
      </c>
      <c r="CR228" s="44">
        <v>225</v>
      </c>
      <c r="CS228" s="44">
        <v>24</v>
      </c>
    </row>
    <row r="229" spans="1:97" x14ac:dyDescent="0.25">
      <c r="A229" s="2">
        <v>9266</v>
      </c>
      <c r="B229" s="1" t="s">
        <v>53</v>
      </c>
      <c r="C229" s="2" t="s">
        <v>69</v>
      </c>
      <c r="D229" s="2" t="s">
        <v>98</v>
      </c>
      <c r="E229" s="2" t="s">
        <v>179</v>
      </c>
      <c r="F229" s="6"/>
      <c r="G229" s="6" t="s">
        <v>240</v>
      </c>
      <c r="H229" s="6"/>
      <c r="I229" s="6"/>
      <c r="J229" s="6" t="s">
        <v>232</v>
      </c>
      <c r="K229" s="6" t="s">
        <v>243</v>
      </c>
      <c r="L229" s="6" t="s">
        <v>240</v>
      </c>
      <c r="M229" s="6" t="s">
        <v>240</v>
      </c>
      <c r="N229" s="6" t="s">
        <v>242</v>
      </c>
      <c r="O229" s="31">
        <v>0.15</v>
      </c>
      <c r="P229" s="32">
        <v>9.9606588899999995</v>
      </c>
      <c r="Q229" s="32">
        <v>0.40212944189830502</v>
      </c>
      <c r="R229" s="33">
        <v>0.5</v>
      </c>
      <c r="S229" s="33">
        <v>0.20106472094915201</v>
      </c>
      <c r="T229" s="60">
        <v>0</v>
      </c>
      <c r="U229" s="60">
        <v>0</v>
      </c>
      <c r="V229" s="33">
        <v>0.5</v>
      </c>
      <c r="W229" s="33">
        <v>0</v>
      </c>
      <c r="X229" s="33">
        <v>0.20106472094915201</v>
      </c>
      <c r="Y229" s="60">
        <v>3.0159708142372899E-2</v>
      </c>
      <c r="Z229" s="33">
        <v>0.25</v>
      </c>
      <c r="AA229" s="61">
        <v>0</v>
      </c>
      <c r="AB229" s="61">
        <v>0</v>
      </c>
      <c r="AC229" s="33">
        <v>0.7</v>
      </c>
      <c r="AD229" s="33">
        <v>0</v>
      </c>
      <c r="AE229" s="61">
        <v>0</v>
      </c>
      <c r="AF229" s="61">
        <v>0</v>
      </c>
      <c r="AG229" s="33">
        <v>0.3</v>
      </c>
      <c r="AH229" s="33">
        <v>0</v>
      </c>
      <c r="AI229" s="33">
        <v>0</v>
      </c>
      <c r="AJ229" s="61">
        <v>0</v>
      </c>
      <c r="AK229" s="33">
        <v>0.15</v>
      </c>
      <c r="AL229" s="62">
        <v>1.1000000000000001</v>
      </c>
      <c r="AM229" s="62">
        <v>0.202660378053723</v>
      </c>
      <c r="AN229" s="33">
        <v>0.6</v>
      </c>
      <c r="AO229" s="33">
        <v>0.12159622683223401</v>
      </c>
      <c r="AP229" s="62">
        <v>1.26</v>
      </c>
      <c r="AQ229" s="62">
        <v>0.27248545662939799</v>
      </c>
      <c r="AR229" s="33">
        <v>0.2</v>
      </c>
      <c r="AS229" s="33">
        <v>5.4497091325879599E-2</v>
      </c>
      <c r="AT229" s="62">
        <v>29.88197667</v>
      </c>
      <c r="AU229" s="62">
        <v>2.4033044208566601</v>
      </c>
      <c r="AV229" s="33">
        <v>0.2</v>
      </c>
      <c r="AW229" s="33">
        <v>0.48066088417133201</v>
      </c>
      <c r="AX229" s="33">
        <v>0.65675420232944604</v>
      </c>
      <c r="AY229" s="62">
        <v>9.8513130349416902E-2</v>
      </c>
      <c r="AZ229" s="33">
        <v>0.1</v>
      </c>
      <c r="BA229" s="63">
        <v>1.5097851328334</v>
      </c>
      <c r="BB229" s="63">
        <v>1.5097851328334</v>
      </c>
      <c r="BC229" s="33">
        <v>1</v>
      </c>
      <c r="BD229" s="33">
        <v>1.5097851328334</v>
      </c>
      <c r="BE229" s="63">
        <v>0.15097851328334</v>
      </c>
      <c r="BF229" s="63">
        <v>1.03978444916792</v>
      </c>
      <c r="BG229" s="63">
        <v>0.29730915704261701</v>
      </c>
      <c r="BH229" s="33">
        <v>-0.05</v>
      </c>
      <c r="BI229" s="63">
        <v>-1.48654578521308E-2</v>
      </c>
      <c r="BJ229" s="63">
        <v>0.136113055431209</v>
      </c>
      <c r="BK229" s="33">
        <v>0.25</v>
      </c>
      <c r="BL229" s="64">
        <v>574300.91500000004</v>
      </c>
      <c r="BM229" s="64">
        <v>3.0513567393651302</v>
      </c>
      <c r="BN229" s="33">
        <v>0.6</v>
      </c>
      <c r="BO229" s="33">
        <v>1.8308140436190701</v>
      </c>
      <c r="BP229" s="64">
        <v>0</v>
      </c>
      <c r="BQ229" s="64">
        <v>0</v>
      </c>
      <c r="BR229" s="33">
        <v>0.2</v>
      </c>
      <c r="BS229" s="33">
        <v>0</v>
      </c>
      <c r="BT229" s="64">
        <v>0</v>
      </c>
      <c r="BU229" s="64">
        <v>0</v>
      </c>
      <c r="BV229" s="33">
        <v>0.2</v>
      </c>
      <c r="BW229" s="33">
        <v>0</v>
      </c>
      <c r="BX229" s="33">
        <v>1.8308140436190701</v>
      </c>
      <c r="BY229" s="34">
        <v>0.45770351090476902</v>
      </c>
      <c r="BZ229" s="45">
        <v>0.1</v>
      </c>
      <c r="CA229" s="35">
        <v>0.49688199999999999</v>
      </c>
      <c r="CB229" s="36">
        <v>0.71900380114861195</v>
      </c>
      <c r="CC229" s="45">
        <v>0.5</v>
      </c>
      <c r="CD229" s="45">
        <v>0.35950190057430598</v>
      </c>
      <c r="CE229" s="35">
        <v>0.57442700000000002</v>
      </c>
      <c r="CF229" s="36">
        <v>0.83121384248653396</v>
      </c>
      <c r="CG229" s="45">
        <v>0.5</v>
      </c>
      <c r="CH229" s="45">
        <v>0.41560692124326698</v>
      </c>
      <c r="CI229" s="45">
        <v>0.77510882181757301</v>
      </c>
      <c r="CJ229" s="36">
        <v>7.7510882181757307E-2</v>
      </c>
      <c r="CK229" s="37">
        <v>0.80000028700952597</v>
      </c>
      <c r="CL229" s="38">
        <v>353</v>
      </c>
      <c r="CM229" s="39">
        <v>12639720</v>
      </c>
      <c r="CN229" s="40">
        <v>0.632925639974244</v>
      </c>
      <c r="CO229" s="41">
        <v>351</v>
      </c>
      <c r="CP229" s="42">
        <v>12639720</v>
      </c>
      <c r="CQ229" s="43">
        <v>0.632925639974244</v>
      </c>
      <c r="CR229" s="44">
        <v>356</v>
      </c>
      <c r="CS229" s="44">
        <v>36</v>
      </c>
    </row>
    <row r="230" spans="1:97" ht="30" x14ac:dyDescent="0.25">
      <c r="A230" s="2">
        <v>9267</v>
      </c>
      <c r="B230" s="1" t="s">
        <v>36</v>
      </c>
      <c r="C230" s="2" t="s">
        <v>43</v>
      </c>
      <c r="D230" s="2" t="s">
        <v>483</v>
      </c>
      <c r="E230" s="2" t="s">
        <v>484</v>
      </c>
      <c r="F230" s="6" t="s">
        <v>240</v>
      </c>
      <c r="G230" s="6" t="s">
        <v>240</v>
      </c>
      <c r="H230" s="6"/>
      <c r="I230" s="6"/>
      <c r="J230" s="6" t="s">
        <v>231</v>
      </c>
      <c r="K230" s="6" t="s">
        <v>241</v>
      </c>
      <c r="L230" s="6"/>
      <c r="M230" s="6" t="s">
        <v>240</v>
      </c>
      <c r="N230" s="6" t="s">
        <v>238</v>
      </c>
      <c r="O230" s="31">
        <v>0.15</v>
      </c>
      <c r="P230" s="32">
        <v>69.627531057452899</v>
      </c>
      <c r="Q230" s="32">
        <v>2.8109867544003801</v>
      </c>
      <c r="R230" s="33">
        <v>0.5</v>
      </c>
      <c r="S230" s="33">
        <v>1.4054933772001901</v>
      </c>
      <c r="T230" s="60">
        <v>21.407800120099701</v>
      </c>
      <c r="U230" s="60">
        <v>2.09279042296125</v>
      </c>
      <c r="V230" s="33">
        <v>0.5</v>
      </c>
      <c r="W230" s="33">
        <v>1.0463952114806201</v>
      </c>
      <c r="X230" s="33">
        <v>2.4518885886808199</v>
      </c>
      <c r="Y230" s="60">
        <v>0.36778328830212298</v>
      </c>
      <c r="Z230" s="33">
        <v>0.2</v>
      </c>
      <c r="AA230" s="61">
        <v>94.426000000000002</v>
      </c>
      <c r="AB230" s="61">
        <v>17.141527242881601</v>
      </c>
      <c r="AC230" s="33">
        <v>0.7</v>
      </c>
      <c r="AD230" s="33">
        <v>11.9990690700171</v>
      </c>
      <c r="AE230" s="61">
        <v>953.17870248339602</v>
      </c>
      <c r="AF230" s="61">
        <v>0.55665636225030302</v>
      </c>
      <c r="AG230" s="33">
        <v>0.3</v>
      </c>
      <c r="AH230" s="33">
        <v>0.16699690867509101</v>
      </c>
      <c r="AI230" s="33">
        <v>12.166065978692201</v>
      </c>
      <c r="AJ230" s="61">
        <v>2.43321319573844</v>
      </c>
      <c r="AK230" s="33">
        <v>0.2</v>
      </c>
      <c r="AL230" s="62">
        <v>64.72</v>
      </c>
      <c r="AM230" s="62">
        <v>11.923799697851701</v>
      </c>
      <c r="AN230" s="33">
        <v>0.6</v>
      </c>
      <c r="AO230" s="33">
        <v>7.1542798187110703</v>
      </c>
      <c r="AP230" s="62">
        <v>77.98</v>
      </c>
      <c r="AQ230" s="62">
        <v>16.863822149174901</v>
      </c>
      <c r="AR230" s="33">
        <v>0.2</v>
      </c>
      <c r="AS230" s="33">
        <v>3.3727644298349899</v>
      </c>
      <c r="AT230" s="62">
        <v>14.41361923755</v>
      </c>
      <c r="AU230" s="62">
        <v>1.1592377310476101</v>
      </c>
      <c r="AV230" s="33">
        <v>0.2</v>
      </c>
      <c r="AW230" s="33">
        <v>0.231847546209522</v>
      </c>
      <c r="AX230" s="33">
        <v>10.758891794755501</v>
      </c>
      <c r="AY230" s="62">
        <v>2.1517783589511099</v>
      </c>
      <c r="AZ230" s="33">
        <v>0.1</v>
      </c>
      <c r="BA230" s="63">
        <v>24.3563236125221</v>
      </c>
      <c r="BB230" s="63">
        <v>24.3563236125221</v>
      </c>
      <c r="BC230" s="33">
        <v>1</v>
      </c>
      <c r="BD230" s="33">
        <v>24.3563236125221</v>
      </c>
      <c r="BE230" s="63">
        <v>2.4356323612522099</v>
      </c>
      <c r="BF230" s="63">
        <v>4.3222370456598398</v>
      </c>
      <c r="BG230" s="63">
        <v>1.2358721594767399</v>
      </c>
      <c r="BH230" s="33">
        <v>-0.05</v>
      </c>
      <c r="BI230" s="63">
        <v>-6.1793607973836998E-2</v>
      </c>
      <c r="BJ230" s="63">
        <v>2.37383875327837</v>
      </c>
      <c r="BK230" s="33">
        <v>0.2</v>
      </c>
      <c r="BL230" s="64">
        <v>3424748.8078425098</v>
      </c>
      <c r="BM230" s="64">
        <v>18.196262764865899</v>
      </c>
      <c r="BN230" s="33">
        <v>0.6</v>
      </c>
      <c r="BO230" s="33">
        <v>10.9177576589195</v>
      </c>
      <c r="BP230" s="64">
        <v>155013.78856129601</v>
      </c>
      <c r="BQ230" s="64">
        <v>2.28240645618774</v>
      </c>
      <c r="BR230" s="33">
        <v>0.2</v>
      </c>
      <c r="BS230" s="33">
        <v>0.45648129123754899</v>
      </c>
      <c r="BT230" s="64">
        <v>0</v>
      </c>
      <c r="BU230" s="64">
        <v>0</v>
      </c>
      <c r="BV230" s="33">
        <v>0.2</v>
      </c>
      <c r="BW230" s="33">
        <v>0</v>
      </c>
      <c r="BX230" s="33">
        <v>11.3742389501571</v>
      </c>
      <c r="BY230" s="34">
        <v>2.2748477900314201</v>
      </c>
      <c r="BZ230" s="45">
        <v>0.15</v>
      </c>
      <c r="CA230" s="35">
        <v>0.99774499999999999</v>
      </c>
      <c r="CB230" s="36">
        <v>1.4437682338603901</v>
      </c>
      <c r="CC230" s="45">
        <v>0.5</v>
      </c>
      <c r="CD230" s="45">
        <v>0.72188411693019905</v>
      </c>
      <c r="CE230" s="35">
        <v>3.8675419999999998</v>
      </c>
      <c r="CF230" s="36">
        <v>5.5964542871384104</v>
      </c>
      <c r="CG230" s="45">
        <v>0.5</v>
      </c>
      <c r="CH230" s="45">
        <v>2.7982271435691999</v>
      </c>
      <c r="CI230" s="45">
        <v>3.5201112604993998</v>
      </c>
      <c r="CJ230" s="36">
        <v>0.52801668907490995</v>
      </c>
      <c r="CK230" s="37">
        <v>10.129478075376401</v>
      </c>
      <c r="CL230" s="38">
        <v>43</v>
      </c>
      <c r="CM230" s="39">
        <v>135638008</v>
      </c>
      <c r="CN230" s="40">
        <v>0.74680233252735495</v>
      </c>
      <c r="CO230" s="41">
        <v>337</v>
      </c>
      <c r="CP230" s="42">
        <v>135638008</v>
      </c>
      <c r="CQ230" s="43">
        <v>0.74680233252735495</v>
      </c>
      <c r="CR230" s="44">
        <v>344</v>
      </c>
      <c r="CS230" s="44">
        <v>81</v>
      </c>
    </row>
    <row r="231" spans="1:97" x14ac:dyDescent="0.25">
      <c r="A231" s="2">
        <v>9268</v>
      </c>
      <c r="B231" s="1" t="s">
        <v>53</v>
      </c>
      <c r="C231" s="2" t="s">
        <v>46</v>
      </c>
      <c r="D231" s="2" t="s">
        <v>158</v>
      </c>
      <c r="E231" s="2" t="s">
        <v>485</v>
      </c>
      <c r="F231" s="6" t="s">
        <v>240</v>
      </c>
      <c r="G231" s="6" t="s">
        <v>240</v>
      </c>
      <c r="H231" s="6" t="s">
        <v>240</v>
      </c>
      <c r="I231" s="6" t="s">
        <v>240</v>
      </c>
      <c r="J231" s="6" t="s">
        <v>231</v>
      </c>
      <c r="K231" s="6" t="s">
        <v>241</v>
      </c>
      <c r="L231" s="6" t="s">
        <v>240</v>
      </c>
      <c r="M231" s="6" t="s">
        <v>240</v>
      </c>
      <c r="N231" s="6" t="s">
        <v>242</v>
      </c>
      <c r="O231" s="31">
        <v>0.15</v>
      </c>
      <c r="P231" s="32">
        <v>0</v>
      </c>
      <c r="Q231" s="32">
        <v>0</v>
      </c>
      <c r="R231" s="33">
        <v>0.5</v>
      </c>
      <c r="S231" s="33">
        <v>0</v>
      </c>
      <c r="T231" s="60">
        <v>0.129759114236152</v>
      </c>
      <c r="U231" s="60">
        <v>1.26850320930635E-2</v>
      </c>
      <c r="V231" s="33">
        <v>0.5</v>
      </c>
      <c r="W231" s="33">
        <v>6.3425160465317596E-3</v>
      </c>
      <c r="X231" s="33">
        <v>6.3425160465317596E-3</v>
      </c>
      <c r="Y231" s="60">
        <v>9.5137740697976401E-4</v>
      </c>
      <c r="Z231" s="33">
        <v>0.25</v>
      </c>
      <c r="AA231" s="61">
        <v>49.488</v>
      </c>
      <c r="AB231" s="61">
        <v>8.9837534174456799</v>
      </c>
      <c r="AC231" s="33">
        <v>0.7</v>
      </c>
      <c r="AD231" s="33">
        <v>6.2886273922119704</v>
      </c>
      <c r="AE231" s="61">
        <v>2014.3795635234101</v>
      </c>
      <c r="AF231" s="61">
        <v>1.17639766509767</v>
      </c>
      <c r="AG231" s="33">
        <v>0.3</v>
      </c>
      <c r="AH231" s="33">
        <v>0.35291929952930201</v>
      </c>
      <c r="AI231" s="33">
        <v>6.6415466917412802</v>
      </c>
      <c r="AJ231" s="61">
        <v>1.6603866729353201</v>
      </c>
      <c r="AK231" s="33">
        <v>0.15</v>
      </c>
      <c r="AL231" s="62">
        <v>0</v>
      </c>
      <c r="AM231" s="62">
        <v>0</v>
      </c>
      <c r="AN231" s="33">
        <v>0.6</v>
      </c>
      <c r="AO231" s="33">
        <v>0</v>
      </c>
      <c r="AP231" s="62">
        <v>0</v>
      </c>
      <c r="AQ231" s="62">
        <v>0</v>
      </c>
      <c r="AR231" s="33">
        <v>0.2</v>
      </c>
      <c r="AS231" s="33">
        <v>0</v>
      </c>
      <c r="AT231" s="62">
        <v>0</v>
      </c>
      <c r="AU231" s="62">
        <v>0</v>
      </c>
      <c r="AV231" s="33">
        <v>0.2</v>
      </c>
      <c r="AW231" s="33">
        <v>0</v>
      </c>
      <c r="AX231" s="33">
        <v>0</v>
      </c>
      <c r="AY231" s="62">
        <v>0</v>
      </c>
      <c r="AZ231" s="33">
        <v>0.1</v>
      </c>
      <c r="BA231" s="63">
        <v>4.8093964267975</v>
      </c>
      <c r="BB231" s="63">
        <v>4.8093964267975</v>
      </c>
      <c r="BC231" s="33">
        <v>1</v>
      </c>
      <c r="BD231" s="33">
        <v>4.8093964267975</v>
      </c>
      <c r="BE231" s="63">
        <v>0.48093964267974998</v>
      </c>
      <c r="BF231" s="63">
        <v>0</v>
      </c>
      <c r="BG231" s="63">
        <v>0</v>
      </c>
      <c r="BH231" s="33">
        <v>-0.05</v>
      </c>
      <c r="BI231" s="63">
        <v>0</v>
      </c>
      <c r="BJ231" s="63">
        <v>0.48093964267974998</v>
      </c>
      <c r="BK231" s="33">
        <v>0.25</v>
      </c>
      <c r="BL231" s="64">
        <v>1047904.844</v>
      </c>
      <c r="BM231" s="64">
        <v>5.5676935634914697</v>
      </c>
      <c r="BN231" s="33">
        <v>0.6</v>
      </c>
      <c r="BO231" s="33">
        <v>3.3406161380948798</v>
      </c>
      <c r="BP231" s="64">
        <v>0</v>
      </c>
      <c r="BQ231" s="64">
        <v>0</v>
      </c>
      <c r="BR231" s="33">
        <v>0.2</v>
      </c>
      <c r="BS231" s="33">
        <v>0</v>
      </c>
      <c r="BT231" s="64">
        <v>3267459.6779999998</v>
      </c>
      <c r="BU231" s="64">
        <v>5.60518149782274E-2</v>
      </c>
      <c r="BV231" s="33">
        <v>0.2</v>
      </c>
      <c r="BW231" s="33">
        <v>1.1210362995645399E-2</v>
      </c>
      <c r="BX231" s="33">
        <v>3.3518265010905299</v>
      </c>
      <c r="BY231" s="34">
        <v>0.83795662527263204</v>
      </c>
      <c r="BZ231" s="45">
        <v>0.1</v>
      </c>
      <c r="CA231" s="35">
        <v>0.40002399999999999</v>
      </c>
      <c r="CB231" s="36">
        <v>0.57884724451816005</v>
      </c>
      <c r="CC231" s="45">
        <v>0.5</v>
      </c>
      <c r="CD231" s="45">
        <v>0.28942362225908003</v>
      </c>
      <c r="CE231" s="35">
        <v>0.41035899999999997</v>
      </c>
      <c r="CF231" s="36">
        <v>0.59380231289429597</v>
      </c>
      <c r="CG231" s="45">
        <v>0.5</v>
      </c>
      <c r="CH231" s="45">
        <v>0.29690115644714798</v>
      </c>
      <c r="CI231" s="45">
        <v>0.58632477870622801</v>
      </c>
      <c r="CJ231" s="36">
        <v>5.8632477870622798E-2</v>
      </c>
      <c r="CK231" s="37">
        <v>3.0388667961653</v>
      </c>
      <c r="CL231" s="38">
        <v>225</v>
      </c>
      <c r="CM231" s="39">
        <v>18032261</v>
      </c>
      <c r="CN231" s="40">
        <v>1.6852389149454401</v>
      </c>
      <c r="CO231" s="41">
        <v>258</v>
      </c>
      <c r="CP231" s="42">
        <v>18032261</v>
      </c>
      <c r="CQ231" s="43">
        <v>1.6852389149454401</v>
      </c>
      <c r="CR231" s="44">
        <v>271</v>
      </c>
      <c r="CS231" s="44">
        <v>29</v>
      </c>
    </row>
    <row r="232" spans="1:97" ht="30" x14ac:dyDescent="0.25">
      <c r="A232" s="2">
        <v>9269</v>
      </c>
      <c r="B232" s="1" t="s">
        <v>55</v>
      </c>
      <c r="C232" s="2" t="s">
        <v>56</v>
      </c>
      <c r="D232" s="2" t="s">
        <v>57</v>
      </c>
      <c r="E232" s="2" t="s">
        <v>486</v>
      </c>
      <c r="F232" s="6" t="s">
        <v>240</v>
      </c>
      <c r="G232" s="6"/>
      <c r="H232" s="6" t="s">
        <v>240</v>
      </c>
      <c r="I232" s="6" t="s">
        <v>240</v>
      </c>
      <c r="J232" s="6" t="s">
        <v>231</v>
      </c>
      <c r="K232" s="6" t="s">
        <v>241</v>
      </c>
      <c r="L232" s="6" t="s">
        <v>240</v>
      </c>
      <c r="M232" s="6" t="s">
        <v>240</v>
      </c>
      <c r="N232" s="6" t="s">
        <v>242</v>
      </c>
      <c r="O232" s="31">
        <v>0.1</v>
      </c>
      <c r="P232" s="32">
        <v>9.1700868</v>
      </c>
      <c r="Q232" s="32">
        <v>0.37021264634864098</v>
      </c>
      <c r="R232" s="33">
        <v>0.5</v>
      </c>
      <c r="S232" s="33">
        <v>0.18510632317431999</v>
      </c>
      <c r="T232" s="60">
        <v>5.5980395847590296</v>
      </c>
      <c r="U232" s="60">
        <v>0.54725490543710797</v>
      </c>
      <c r="V232" s="33">
        <v>0.5</v>
      </c>
      <c r="W232" s="33">
        <v>0.27362745271855399</v>
      </c>
      <c r="X232" s="33">
        <v>0.45873377589287401</v>
      </c>
      <c r="Y232" s="60">
        <v>4.5873377589287397E-2</v>
      </c>
      <c r="Z232" s="33">
        <v>0.3</v>
      </c>
      <c r="AA232" s="61">
        <v>45</v>
      </c>
      <c r="AB232" s="61">
        <v>8.16902893196443</v>
      </c>
      <c r="AC232" s="33">
        <v>0.7</v>
      </c>
      <c r="AD232" s="33">
        <v>5.7183202523750998</v>
      </c>
      <c r="AE232" s="61">
        <v>6045.2198565858898</v>
      </c>
      <c r="AF232" s="61">
        <v>3.5304083962461599</v>
      </c>
      <c r="AG232" s="33">
        <v>0.3</v>
      </c>
      <c r="AH232" s="33">
        <v>1.05912251887384</v>
      </c>
      <c r="AI232" s="33">
        <v>6.77744277124894</v>
      </c>
      <c r="AJ232" s="61">
        <v>2.0332328313746801</v>
      </c>
      <c r="AK232" s="33">
        <v>0.1</v>
      </c>
      <c r="AL232" s="62">
        <v>3.58</v>
      </c>
      <c r="AM232" s="62">
        <v>0.65956741221120796</v>
      </c>
      <c r="AN232" s="33">
        <v>0.6</v>
      </c>
      <c r="AO232" s="33">
        <v>0.39574044732672498</v>
      </c>
      <c r="AP232" s="62">
        <v>2.62</v>
      </c>
      <c r="AQ232" s="62">
        <v>0.56659674315001796</v>
      </c>
      <c r="AR232" s="33">
        <v>0.2</v>
      </c>
      <c r="AS232" s="33">
        <v>0.11331934863000299</v>
      </c>
      <c r="AT232" s="62">
        <v>13.7551302</v>
      </c>
      <c r="AU232" s="62">
        <v>1.1062777266775401</v>
      </c>
      <c r="AV232" s="33">
        <v>0.2</v>
      </c>
      <c r="AW232" s="33">
        <v>0.22125554533550801</v>
      </c>
      <c r="AX232" s="33">
        <v>0.73031534129223696</v>
      </c>
      <c r="AY232" s="62">
        <v>7.3031534129223696E-2</v>
      </c>
      <c r="AZ232" s="33">
        <v>0.1</v>
      </c>
      <c r="BA232" s="63">
        <v>1.34123440418635</v>
      </c>
      <c r="BB232" s="63">
        <v>1.34123440418635</v>
      </c>
      <c r="BC232" s="33">
        <v>1</v>
      </c>
      <c r="BD232" s="45">
        <v>1.34123440418635</v>
      </c>
      <c r="BE232" s="63">
        <v>0.134123440418635</v>
      </c>
      <c r="BF232" s="63">
        <v>0</v>
      </c>
      <c r="BG232" s="63">
        <v>0</v>
      </c>
      <c r="BH232" s="33">
        <v>-0.05</v>
      </c>
      <c r="BI232" s="63">
        <v>0</v>
      </c>
      <c r="BJ232" s="63">
        <v>0.134123440418635</v>
      </c>
      <c r="BK232" s="33">
        <v>0.3</v>
      </c>
      <c r="BL232" s="64">
        <v>166744.663</v>
      </c>
      <c r="BM232" s="64">
        <v>0.88594226111970797</v>
      </c>
      <c r="BN232" s="33">
        <v>0.6</v>
      </c>
      <c r="BO232" s="33">
        <v>0.53156535667182503</v>
      </c>
      <c r="BP232" s="64">
        <v>27153.92437488</v>
      </c>
      <c r="BQ232" s="64">
        <v>0.39981148050937898</v>
      </c>
      <c r="BR232" s="33">
        <v>0.2</v>
      </c>
      <c r="BS232" s="33">
        <v>7.9962296101875899E-2</v>
      </c>
      <c r="BT232" s="64">
        <v>780120.51040000003</v>
      </c>
      <c r="BU232" s="64">
        <v>1.3382619777706399E-2</v>
      </c>
      <c r="BV232" s="33">
        <v>0.2</v>
      </c>
      <c r="BW232" s="33">
        <v>2.6765239555412899E-3</v>
      </c>
      <c r="BX232" s="33">
        <v>0.61420417672924199</v>
      </c>
      <c r="BY232" s="34">
        <v>0.184261253018772</v>
      </c>
      <c r="BZ232" s="33">
        <v>0.1</v>
      </c>
      <c r="CA232" s="35">
        <v>0.78239099999999995</v>
      </c>
      <c r="CB232" s="36">
        <v>1.1321442575590599</v>
      </c>
      <c r="CC232" s="33">
        <v>0.5</v>
      </c>
      <c r="CD232" s="33">
        <v>0.56607212877953295</v>
      </c>
      <c r="CE232" s="35">
        <v>0.75785100000000005</v>
      </c>
      <c r="CF232" s="36">
        <v>1.09663410971674</v>
      </c>
      <c r="CG232" s="33">
        <v>0.5</v>
      </c>
      <c r="CH232" s="33">
        <v>0.54831705485837401</v>
      </c>
      <c r="CI232" s="33">
        <v>1.1143891836379001</v>
      </c>
      <c r="CJ232" s="36">
        <v>0.11143891836379</v>
      </c>
      <c r="CK232" s="37">
        <v>2.58196135489439</v>
      </c>
      <c r="CL232" s="38">
        <v>255</v>
      </c>
      <c r="CM232" s="39">
        <v>13796091</v>
      </c>
      <c r="CN232" s="40">
        <v>1.8715166164780901</v>
      </c>
      <c r="CO232" s="41">
        <v>239</v>
      </c>
      <c r="CP232" s="42">
        <v>13796091</v>
      </c>
      <c r="CQ232" s="43">
        <v>1.8715166164780901</v>
      </c>
      <c r="CR232" s="44">
        <v>250</v>
      </c>
      <c r="CS232" s="44">
        <v>27</v>
      </c>
    </row>
    <row r="233" spans="1:97" ht="45" x14ac:dyDescent="0.25">
      <c r="A233" s="2">
        <v>9270</v>
      </c>
      <c r="B233" s="1" t="s">
        <v>36</v>
      </c>
      <c r="C233" s="2" t="s">
        <v>43</v>
      </c>
      <c r="D233" s="2" t="s">
        <v>63</v>
      </c>
      <c r="E233" s="2" t="s">
        <v>487</v>
      </c>
      <c r="F233" s="6" t="s">
        <v>240</v>
      </c>
      <c r="G233" s="6" t="s">
        <v>240</v>
      </c>
      <c r="H233" s="6"/>
      <c r="I233" s="6"/>
      <c r="J233" s="6" t="s">
        <v>231</v>
      </c>
      <c r="K233" s="6" t="s">
        <v>241</v>
      </c>
      <c r="L233" s="6"/>
      <c r="M233" s="6" t="s">
        <v>240</v>
      </c>
      <c r="N233" s="6" t="s">
        <v>238</v>
      </c>
      <c r="O233" s="31">
        <v>0.15</v>
      </c>
      <c r="P233" s="32">
        <v>0.33206837332703298</v>
      </c>
      <c r="Q233" s="32">
        <v>1.3406188397048701E-2</v>
      </c>
      <c r="R233" s="33">
        <v>0.5</v>
      </c>
      <c r="S233" s="33">
        <v>6.7030941985243503E-3</v>
      </c>
      <c r="T233" s="60">
        <v>0</v>
      </c>
      <c r="U233" s="60">
        <v>0</v>
      </c>
      <c r="V233" s="33">
        <v>0.5</v>
      </c>
      <c r="W233" s="33">
        <v>0</v>
      </c>
      <c r="X233" s="33">
        <v>6.7030941985243503E-3</v>
      </c>
      <c r="Y233" s="60">
        <v>1.00546412977865E-3</v>
      </c>
      <c r="Z233" s="33">
        <v>0.2</v>
      </c>
      <c r="AA233" s="61">
        <v>0</v>
      </c>
      <c r="AB233" s="61">
        <v>0</v>
      </c>
      <c r="AC233" s="33">
        <v>0.7</v>
      </c>
      <c r="AD233" s="33">
        <v>0</v>
      </c>
      <c r="AE233" s="61">
        <v>0</v>
      </c>
      <c r="AF233" s="61">
        <v>0</v>
      </c>
      <c r="AG233" s="33">
        <v>0.3</v>
      </c>
      <c r="AH233" s="33">
        <v>0</v>
      </c>
      <c r="AI233" s="33">
        <v>0</v>
      </c>
      <c r="AJ233" s="61">
        <v>0</v>
      </c>
      <c r="AK233" s="33">
        <v>0.2</v>
      </c>
      <c r="AL233" s="62">
        <v>0</v>
      </c>
      <c r="AM233" s="62">
        <v>0</v>
      </c>
      <c r="AN233" s="33">
        <v>0.6</v>
      </c>
      <c r="AO233" s="33">
        <v>0</v>
      </c>
      <c r="AP233" s="62">
        <v>0</v>
      </c>
      <c r="AQ233" s="62">
        <v>0</v>
      </c>
      <c r="AR233" s="33">
        <v>0.2</v>
      </c>
      <c r="AS233" s="33">
        <v>0</v>
      </c>
      <c r="AT233" s="62">
        <v>0</v>
      </c>
      <c r="AU233" s="62">
        <v>0</v>
      </c>
      <c r="AV233" s="33">
        <v>0.2</v>
      </c>
      <c r="AW233" s="33">
        <v>0</v>
      </c>
      <c r="AX233" s="33">
        <v>0</v>
      </c>
      <c r="AY233" s="62">
        <v>0</v>
      </c>
      <c r="AZ233" s="33">
        <v>0.1</v>
      </c>
      <c r="BA233" s="63">
        <v>0</v>
      </c>
      <c r="BB233" s="63">
        <v>0</v>
      </c>
      <c r="BC233" s="33">
        <v>1</v>
      </c>
      <c r="BD233" s="33">
        <v>0</v>
      </c>
      <c r="BE233" s="63">
        <v>0</v>
      </c>
      <c r="BF233" s="63">
        <v>5.8073871924987502E-2</v>
      </c>
      <c r="BG233" s="63">
        <v>1.6605262679236701E-2</v>
      </c>
      <c r="BH233" s="33">
        <v>-0.05</v>
      </c>
      <c r="BI233" s="63">
        <v>-8.3026313396183905E-4</v>
      </c>
      <c r="BJ233" s="63">
        <v>-8.3026313396183905E-4</v>
      </c>
      <c r="BK233" s="33">
        <v>0.2</v>
      </c>
      <c r="BL233" s="64">
        <v>4842842.7867587004</v>
      </c>
      <c r="BM233" s="64">
        <v>25.730833068691801</v>
      </c>
      <c r="BN233" s="33">
        <v>0.6</v>
      </c>
      <c r="BO233" s="33">
        <v>15.4384998412151</v>
      </c>
      <c r="BP233" s="64">
        <v>0</v>
      </c>
      <c r="BQ233" s="64">
        <v>0</v>
      </c>
      <c r="BR233" s="33">
        <v>0.2</v>
      </c>
      <c r="BS233" s="33">
        <v>0</v>
      </c>
      <c r="BT233" s="64">
        <v>0</v>
      </c>
      <c r="BU233" s="64">
        <v>0</v>
      </c>
      <c r="BV233" s="33">
        <v>0.2</v>
      </c>
      <c r="BW233" s="33">
        <v>0</v>
      </c>
      <c r="BX233" s="33">
        <v>15.4384998412151</v>
      </c>
      <c r="BY233" s="34">
        <v>3.0876999682430202</v>
      </c>
      <c r="BZ233" s="45">
        <v>0.15</v>
      </c>
      <c r="CA233" s="35">
        <v>2.0416970000000001</v>
      </c>
      <c r="CB233" s="36">
        <v>2.9543994425109301</v>
      </c>
      <c r="CC233" s="45">
        <v>0.5</v>
      </c>
      <c r="CD233" s="45">
        <v>1.47719972125546</v>
      </c>
      <c r="CE233" s="35">
        <v>1.041396</v>
      </c>
      <c r="CF233" s="36">
        <v>1.50693259667478</v>
      </c>
      <c r="CG233" s="45">
        <v>0.5</v>
      </c>
      <c r="CH233" s="45">
        <v>0.75346629833739198</v>
      </c>
      <c r="CI233" s="45">
        <v>2.23066601959286</v>
      </c>
      <c r="CJ233" s="36">
        <v>0.33459990293892899</v>
      </c>
      <c r="CK233" s="37">
        <v>3.4224750721777601</v>
      </c>
      <c r="CL233" s="38">
        <v>203</v>
      </c>
      <c r="CM233" s="39">
        <v>48786841</v>
      </c>
      <c r="CN233" s="40">
        <v>0.70151602399871804</v>
      </c>
      <c r="CO233" s="41">
        <v>341</v>
      </c>
      <c r="CP233" s="42">
        <v>31700559</v>
      </c>
      <c r="CQ233" s="43">
        <v>1.07962609497762</v>
      </c>
      <c r="CR233" s="44">
        <v>319</v>
      </c>
      <c r="CS233" s="44">
        <v>75</v>
      </c>
    </row>
    <row r="234" spans="1:97" ht="30" x14ac:dyDescent="0.25">
      <c r="A234" s="2">
        <v>9271</v>
      </c>
      <c r="B234" s="1" t="s">
        <v>55</v>
      </c>
      <c r="C234" s="2" t="s">
        <v>56</v>
      </c>
      <c r="D234" s="2" t="s">
        <v>57</v>
      </c>
      <c r="E234" s="2" t="s">
        <v>488</v>
      </c>
      <c r="F234" s="6"/>
      <c r="G234" s="6"/>
      <c r="H234" s="6"/>
      <c r="I234" s="6" t="s">
        <v>240</v>
      </c>
      <c r="J234" s="6" t="s">
        <v>234</v>
      </c>
      <c r="K234" s="6" t="s">
        <v>241</v>
      </c>
      <c r="L234" s="6" t="s">
        <v>240</v>
      </c>
      <c r="M234" s="6"/>
      <c r="N234" s="6" t="s">
        <v>237</v>
      </c>
      <c r="O234" s="31">
        <v>0.1</v>
      </c>
      <c r="P234" s="32">
        <v>0</v>
      </c>
      <c r="Q234" s="32">
        <v>0</v>
      </c>
      <c r="R234" s="33">
        <v>0.5</v>
      </c>
      <c r="S234" s="33">
        <v>0</v>
      </c>
      <c r="T234" s="60">
        <v>1.65090246322414</v>
      </c>
      <c r="U234" s="60">
        <v>0.16138943959191401</v>
      </c>
      <c r="V234" s="33">
        <v>0.5</v>
      </c>
      <c r="W234" s="33">
        <v>8.0694719795957395E-2</v>
      </c>
      <c r="X234" s="33">
        <v>8.0694719795957395E-2</v>
      </c>
      <c r="Y234" s="60">
        <v>8.0694719795957395E-3</v>
      </c>
      <c r="Z234" s="33">
        <v>0.3</v>
      </c>
      <c r="AA234" s="61">
        <v>37.76</v>
      </c>
      <c r="AB234" s="61">
        <v>6.8547229437994801</v>
      </c>
      <c r="AC234" s="33">
        <v>0.7</v>
      </c>
      <c r="AD234" s="33">
        <v>4.7983060606596402</v>
      </c>
      <c r="AE234" s="61">
        <v>39789.251844046303</v>
      </c>
      <c r="AF234" s="61">
        <v>23.236923076922999</v>
      </c>
      <c r="AG234" s="33">
        <v>0.3</v>
      </c>
      <c r="AH234" s="33">
        <v>6.9710769230769198</v>
      </c>
      <c r="AI234" s="33">
        <v>11.7693829837365</v>
      </c>
      <c r="AJ234" s="61">
        <v>3.5308148951209599</v>
      </c>
      <c r="AK234" s="33">
        <v>0.1</v>
      </c>
      <c r="AL234" s="62">
        <v>0</v>
      </c>
      <c r="AM234" s="62">
        <v>0</v>
      </c>
      <c r="AN234" s="33">
        <v>0.6</v>
      </c>
      <c r="AO234" s="33">
        <v>0</v>
      </c>
      <c r="AP234" s="62">
        <v>0</v>
      </c>
      <c r="AQ234" s="62">
        <v>0</v>
      </c>
      <c r="AR234" s="33">
        <v>0.2</v>
      </c>
      <c r="AS234" s="33">
        <v>0</v>
      </c>
      <c r="AT234" s="62">
        <v>0</v>
      </c>
      <c r="AU234" s="62">
        <v>0</v>
      </c>
      <c r="AV234" s="33">
        <v>0.2</v>
      </c>
      <c r="AW234" s="33">
        <v>0</v>
      </c>
      <c r="AX234" s="33">
        <v>0</v>
      </c>
      <c r="AY234" s="62">
        <v>0</v>
      </c>
      <c r="AZ234" s="33">
        <v>0.1</v>
      </c>
      <c r="BA234" s="63">
        <v>5.2963176929495303E-3</v>
      </c>
      <c r="BB234" s="63">
        <v>5.2963176929495303E-3</v>
      </c>
      <c r="BC234" s="33">
        <v>1</v>
      </c>
      <c r="BD234" s="33">
        <v>5.2963176929495303E-3</v>
      </c>
      <c r="BE234" s="63">
        <v>5.2963176929495296E-4</v>
      </c>
      <c r="BF234" s="63">
        <v>0</v>
      </c>
      <c r="BG234" s="63">
        <v>0</v>
      </c>
      <c r="BH234" s="33">
        <v>-0.05</v>
      </c>
      <c r="BI234" s="63">
        <v>0</v>
      </c>
      <c r="BJ234" s="63">
        <v>5.2963176929495296E-4</v>
      </c>
      <c r="BK234" s="33">
        <v>0.3</v>
      </c>
      <c r="BL234" s="64">
        <v>23055.525000000001</v>
      </c>
      <c r="BM234" s="64">
        <v>0.122497857396503</v>
      </c>
      <c r="BN234" s="33">
        <v>0.6</v>
      </c>
      <c r="BO234" s="33">
        <v>7.3498714437901805E-2</v>
      </c>
      <c r="BP234" s="64">
        <v>0</v>
      </c>
      <c r="BQ234" s="64">
        <v>0</v>
      </c>
      <c r="BR234" s="33">
        <v>0.2</v>
      </c>
      <c r="BS234" s="33">
        <v>0</v>
      </c>
      <c r="BT234" s="64">
        <v>0</v>
      </c>
      <c r="BU234" s="64">
        <v>0</v>
      </c>
      <c r="BV234" s="33">
        <v>0.2</v>
      </c>
      <c r="BW234" s="33">
        <v>0</v>
      </c>
      <c r="BX234" s="33">
        <v>7.3498714437901805E-2</v>
      </c>
      <c r="BY234" s="34">
        <v>2.2049614331370499E-2</v>
      </c>
      <c r="BZ234" s="33">
        <v>0.1</v>
      </c>
      <c r="CA234" s="35">
        <v>0</v>
      </c>
      <c r="CB234" s="36">
        <v>0</v>
      </c>
      <c r="CC234" s="33">
        <v>0.5</v>
      </c>
      <c r="CD234" s="33">
        <v>0</v>
      </c>
      <c r="CE234" s="35">
        <v>0</v>
      </c>
      <c r="CF234" s="36">
        <v>0</v>
      </c>
      <c r="CG234" s="33">
        <v>0.5</v>
      </c>
      <c r="CH234" s="33">
        <v>0</v>
      </c>
      <c r="CI234" s="33">
        <v>0</v>
      </c>
      <c r="CJ234" s="36">
        <v>0</v>
      </c>
      <c r="CK234" s="37">
        <v>3.5614636132012301</v>
      </c>
      <c r="CL234" s="38">
        <v>199</v>
      </c>
      <c r="CM234" s="39">
        <v>9239056</v>
      </c>
      <c r="CN234" s="40">
        <v>3.8547916726570599</v>
      </c>
      <c r="CO234" s="41">
        <v>154</v>
      </c>
      <c r="CP234" s="42">
        <v>9239056</v>
      </c>
      <c r="CQ234" s="43">
        <v>3.8547916726570599</v>
      </c>
      <c r="CR234" s="44">
        <v>162</v>
      </c>
      <c r="CS234" s="44">
        <v>16</v>
      </c>
    </row>
    <row r="235" spans="1:97" x14ac:dyDescent="0.25">
      <c r="A235" s="2">
        <v>9272</v>
      </c>
      <c r="B235" s="1" t="s">
        <v>55</v>
      </c>
      <c r="C235" s="2" t="s">
        <v>56</v>
      </c>
      <c r="D235" s="2" t="s">
        <v>57</v>
      </c>
      <c r="E235" s="2" t="s">
        <v>489</v>
      </c>
      <c r="F235" s="6" t="s">
        <v>240</v>
      </c>
      <c r="G235" s="6"/>
      <c r="H235" s="6" t="s">
        <v>240</v>
      </c>
      <c r="I235" s="6" t="s">
        <v>240</v>
      </c>
      <c r="J235" s="6" t="s">
        <v>231</v>
      </c>
      <c r="K235" s="6" t="s">
        <v>241</v>
      </c>
      <c r="L235" s="6" t="s">
        <v>240</v>
      </c>
      <c r="M235" s="6" t="s">
        <v>240</v>
      </c>
      <c r="N235" s="6" t="s">
        <v>242</v>
      </c>
      <c r="O235" s="31">
        <v>0.1</v>
      </c>
      <c r="P235" s="32">
        <v>16.306046295000002</v>
      </c>
      <c r="Q235" s="32">
        <v>0.65830397050935197</v>
      </c>
      <c r="R235" s="33">
        <v>0.5</v>
      </c>
      <c r="S235" s="33">
        <v>0.32915198525467598</v>
      </c>
      <c r="T235" s="60">
        <v>8.5538008588791605</v>
      </c>
      <c r="U235" s="60">
        <v>0.83620514097441301</v>
      </c>
      <c r="V235" s="33">
        <v>0.5</v>
      </c>
      <c r="W235" s="33">
        <v>0.418102570487206</v>
      </c>
      <c r="X235" s="33">
        <v>0.74725455574188304</v>
      </c>
      <c r="Y235" s="60">
        <v>7.4725455574188304E-2</v>
      </c>
      <c r="Z235" s="33">
        <v>0.3</v>
      </c>
      <c r="AA235" s="61">
        <v>64.585999999999999</v>
      </c>
      <c r="AB235" s="61">
        <v>11.724553391107801</v>
      </c>
      <c r="AC235" s="33">
        <v>0.7</v>
      </c>
      <c r="AD235" s="33">
        <v>8.2071873737755094</v>
      </c>
      <c r="AE235" s="61">
        <v>13147.4486385166</v>
      </c>
      <c r="AF235" s="61">
        <v>7.6781100048936999</v>
      </c>
      <c r="AG235" s="33">
        <v>0.3</v>
      </c>
      <c r="AH235" s="33">
        <v>2.3034330014681101</v>
      </c>
      <c r="AI235" s="33">
        <v>10.510620375243599</v>
      </c>
      <c r="AJ235" s="61">
        <v>3.15318611257308</v>
      </c>
      <c r="AK235" s="33">
        <v>0.1</v>
      </c>
      <c r="AL235" s="62">
        <v>4.6500000000000004</v>
      </c>
      <c r="AM235" s="62">
        <v>0.85670068904528496</v>
      </c>
      <c r="AN235" s="33">
        <v>0.6</v>
      </c>
      <c r="AO235" s="33">
        <v>0.51402041342717097</v>
      </c>
      <c r="AP235" s="62">
        <v>3.64</v>
      </c>
      <c r="AQ235" s="62">
        <v>0.78718020804048305</v>
      </c>
      <c r="AR235" s="33">
        <v>0.2</v>
      </c>
      <c r="AS235" s="33">
        <v>0.15743604160809599</v>
      </c>
      <c r="AT235" s="62">
        <v>24.459069442499999</v>
      </c>
      <c r="AU235" s="62">
        <v>1.96715867796708</v>
      </c>
      <c r="AV235" s="33">
        <v>0.2</v>
      </c>
      <c r="AW235" s="33">
        <v>0.39343173559341599</v>
      </c>
      <c r="AX235" s="33">
        <v>1.06488819062868</v>
      </c>
      <c r="AY235" s="62">
        <v>0.106488819062868</v>
      </c>
      <c r="AZ235" s="33">
        <v>0.1</v>
      </c>
      <c r="BA235" s="63">
        <v>2.3569857190908099</v>
      </c>
      <c r="BB235" s="63">
        <v>2.3569857190908099</v>
      </c>
      <c r="BC235" s="33">
        <v>1</v>
      </c>
      <c r="BD235" s="33">
        <v>2.3569857190908099</v>
      </c>
      <c r="BE235" s="63">
        <v>0.235698571909081</v>
      </c>
      <c r="BF235" s="63">
        <v>0</v>
      </c>
      <c r="BG235" s="63">
        <v>0</v>
      </c>
      <c r="BH235" s="33">
        <v>-0.05</v>
      </c>
      <c r="BI235" s="63">
        <v>0</v>
      </c>
      <c r="BJ235" s="63">
        <v>0.235698571909081</v>
      </c>
      <c r="BK235" s="33">
        <v>0.3</v>
      </c>
      <c r="BL235" s="64">
        <v>441360.15</v>
      </c>
      <c r="BM235" s="64">
        <v>2.3450202376740101</v>
      </c>
      <c r="BN235" s="33">
        <v>0.6</v>
      </c>
      <c r="BO235" s="33">
        <v>1.4070121426044</v>
      </c>
      <c r="BP235" s="64">
        <v>1807.5941683200001</v>
      </c>
      <c r="BQ235" s="64">
        <v>2.6614823353662401E-2</v>
      </c>
      <c r="BR235" s="33">
        <v>0.2</v>
      </c>
      <c r="BS235" s="33">
        <v>5.3229646707324803E-3</v>
      </c>
      <c r="BT235" s="64">
        <v>2023923.632</v>
      </c>
      <c r="BU235" s="64">
        <v>3.4719508159428897E-2</v>
      </c>
      <c r="BV235" s="33">
        <v>0.2</v>
      </c>
      <c r="BW235" s="33">
        <v>6.9439016318857804E-3</v>
      </c>
      <c r="BX235" s="33">
        <v>1.41927900890702</v>
      </c>
      <c r="BY235" s="34">
        <v>0.42578370267210802</v>
      </c>
      <c r="BZ235" s="33">
        <v>0.1</v>
      </c>
      <c r="CA235" s="35">
        <v>14.78917</v>
      </c>
      <c r="CB235" s="36">
        <v>21.400391734522501</v>
      </c>
      <c r="CC235" s="33">
        <v>0.5</v>
      </c>
      <c r="CD235" s="33">
        <v>10.700195867261201</v>
      </c>
      <c r="CE235" s="35">
        <v>14.7614</v>
      </c>
      <c r="CF235" s="36">
        <v>21.360207675615399</v>
      </c>
      <c r="CG235" s="33">
        <v>0.5</v>
      </c>
      <c r="CH235" s="33">
        <v>10.6801038378077</v>
      </c>
      <c r="CI235" s="33">
        <v>21.3802997050689</v>
      </c>
      <c r="CJ235" s="36">
        <v>2.1380299705068899</v>
      </c>
      <c r="CK235" s="37">
        <v>6.1339126322982302</v>
      </c>
      <c r="CL235" s="38">
        <v>98</v>
      </c>
      <c r="CM235" s="39">
        <v>9254511</v>
      </c>
      <c r="CN235" s="40">
        <v>6.6280245734196299</v>
      </c>
      <c r="CO235" s="41">
        <v>71</v>
      </c>
      <c r="CP235" s="42">
        <v>9254511</v>
      </c>
      <c r="CQ235" s="43">
        <v>6.6280245734196299</v>
      </c>
      <c r="CR235" s="44">
        <v>79</v>
      </c>
      <c r="CS235" s="44">
        <v>6</v>
      </c>
    </row>
    <row r="236" spans="1:97" ht="30" x14ac:dyDescent="0.25">
      <c r="A236" s="2">
        <v>9273</v>
      </c>
      <c r="B236" s="1" t="s">
        <v>53</v>
      </c>
      <c r="C236" s="2" t="s">
        <v>66</v>
      </c>
      <c r="D236" s="2" t="s">
        <v>113</v>
      </c>
      <c r="E236" s="2" t="s">
        <v>490</v>
      </c>
      <c r="F236" s="6" t="s">
        <v>240</v>
      </c>
      <c r="G236" s="6" t="s">
        <v>240</v>
      </c>
      <c r="H236" s="6" t="s">
        <v>240</v>
      </c>
      <c r="I236" s="6" t="s">
        <v>240</v>
      </c>
      <c r="J236" s="6" t="s">
        <v>231</v>
      </c>
      <c r="K236" s="6" t="s">
        <v>241</v>
      </c>
      <c r="L236" s="6" t="s">
        <v>240</v>
      </c>
      <c r="M236" s="6" t="s">
        <v>240</v>
      </c>
      <c r="N236" s="6" t="s">
        <v>242</v>
      </c>
      <c r="O236" s="31">
        <v>0.15</v>
      </c>
      <c r="P236" s="32">
        <v>14.0201309</v>
      </c>
      <c r="Q236" s="32">
        <v>0.56601751715625503</v>
      </c>
      <c r="R236" s="33">
        <v>0.5</v>
      </c>
      <c r="S236" s="33">
        <v>0.28300875857812702</v>
      </c>
      <c r="T236" s="60">
        <v>4.1497772084909101</v>
      </c>
      <c r="U236" s="60">
        <v>0.405675218874951</v>
      </c>
      <c r="V236" s="33">
        <v>0.5</v>
      </c>
      <c r="W236" s="33">
        <v>0.202837609437475</v>
      </c>
      <c r="X236" s="33">
        <v>0.48584636801560299</v>
      </c>
      <c r="Y236" s="60">
        <v>7.2876955202340499E-2</v>
      </c>
      <c r="Z236" s="33">
        <v>0.25</v>
      </c>
      <c r="AA236" s="61">
        <v>12.948</v>
      </c>
      <c r="AB236" s="61">
        <v>2.3505019246905601</v>
      </c>
      <c r="AC236" s="33">
        <v>0.7</v>
      </c>
      <c r="AD236" s="33">
        <v>1.6453513472833901</v>
      </c>
      <c r="AE236" s="61">
        <v>12829.633798574299</v>
      </c>
      <c r="AF236" s="61">
        <v>7.4925061383674203</v>
      </c>
      <c r="AG236" s="33">
        <v>0.3</v>
      </c>
      <c r="AH236" s="33">
        <v>2.2477518415102198</v>
      </c>
      <c r="AI236" s="33">
        <v>3.8931031887936198</v>
      </c>
      <c r="AJ236" s="61">
        <v>0.97327579719840496</v>
      </c>
      <c r="AK236" s="33">
        <v>0.15</v>
      </c>
      <c r="AL236" s="62">
        <v>1.06</v>
      </c>
      <c r="AM236" s="62">
        <v>0.19529090976086</v>
      </c>
      <c r="AN236" s="33">
        <v>0.6</v>
      </c>
      <c r="AO236" s="33">
        <v>0.117174545856516</v>
      </c>
      <c r="AP236" s="62">
        <v>0.68</v>
      </c>
      <c r="AQ236" s="62">
        <v>0.14705564326031001</v>
      </c>
      <c r="AR236" s="33">
        <v>0.2</v>
      </c>
      <c r="AS236" s="33">
        <v>2.9411128652062E-2</v>
      </c>
      <c r="AT236" s="62">
        <v>21.030196350000001</v>
      </c>
      <c r="AU236" s="62">
        <v>1.69138622981993</v>
      </c>
      <c r="AV236" s="33">
        <v>0.2</v>
      </c>
      <c r="AW236" s="33">
        <v>0.33827724596398701</v>
      </c>
      <c r="AX236" s="33">
        <v>0.48486292047256602</v>
      </c>
      <c r="AY236" s="62">
        <v>7.2729438070884903E-2</v>
      </c>
      <c r="AZ236" s="33">
        <v>0.1</v>
      </c>
      <c r="BA236" s="63">
        <v>2.01311215307115</v>
      </c>
      <c r="BB236" s="63">
        <v>2.01311215307115</v>
      </c>
      <c r="BC236" s="33">
        <v>1</v>
      </c>
      <c r="BD236" s="33">
        <v>2.01311215307115</v>
      </c>
      <c r="BE236" s="63">
        <v>0.20131121530711499</v>
      </c>
      <c r="BF236" s="63">
        <v>0</v>
      </c>
      <c r="BG236" s="63">
        <v>0</v>
      </c>
      <c r="BH236" s="33">
        <v>-0.05</v>
      </c>
      <c r="BI236" s="63">
        <v>0</v>
      </c>
      <c r="BJ236" s="63">
        <v>0.20131121530711499</v>
      </c>
      <c r="BK236" s="33">
        <v>0.25</v>
      </c>
      <c r="BL236" s="64">
        <v>2040</v>
      </c>
      <c r="BM236" s="64">
        <v>1.0838860927646E-2</v>
      </c>
      <c r="BN236" s="33">
        <v>0.6</v>
      </c>
      <c r="BO236" s="33">
        <v>6.50331655658762E-3</v>
      </c>
      <c r="BP236" s="64">
        <v>6574.2055703639999</v>
      </c>
      <c r="BQ236" s="64">
        <v>9.6797900221442898E-2</v>
      </c>
      <c r="BR236" s="33">
        <v>0.2</v>
      </c>
      <c r="BS236" s="33">
        <v>1.9359580044288501E-2</v>
      </c>
      <c r="BT236" s="64">
        <v>15986.13984</v>
      </c>
      <c r="BU236" s="64">
        <v>2.74235106422558E-4</v>
      </c>
      <c r="BV236" s="33">
        <v>0.2</v>
      </c>
      <c r="BW236" s="33">
        <v>5.4847021284511702E-5</v>
      </c>
      <c r="BX236" s="33">
        <v>2.5917743622160701E-2</v>
      </c>
      <c r="BY236" s="34">
        <v>6.4794359055401797E-3</v>
      </c>
      <c r="BZ236" s="45">
        <v>0.1</v>
      </c>
      <c r="CA236" s="35">
        <v>9.2070190000000007</v>
      </c>
      <c r="CB236" s="36">
        <v>13.3228445752663</v>
      </c>
      <c r="CC236" s="45">
        <v>0.5</v>
      </c>
      <c r="CD236" s="45">
        <v>6.6614222876331803</v>
      </c>
      <c r="CE236" s="35">
        <v>10.47452</v>
      </c>
      <c r="CF236" s="36">
        <v>15.156958181635</v>
      </c>
      <c r="CG236" s="45">
        <v>0.5</v>
      </c>
      <c r="CH236" s="45">
        <v>7.5784790908174999</v>
      </c>
      <c r="CI236" s="45">
        <v>14.2399013784506</v>
      </c>
      <c r="CJ236" s="36">
        <v>1.4239901378450599</v>
      </c>
      <c r="CK236" s="37">
        <v>2.7506629795293498</v>
      </c>
      <c r="CL236" s="38">
        <v>238</v>
      </c>
      <c r="CM236" s="39">
        <v>28881005</v>
      </c>
      <c r="CN236" s="40">
        <v>0.95241248686787505</v>
      </c>
      <c r="CO236" s="41">
        <v>318</v>
      </c>
      <c r="CP236" s="42">
        <v>28881005</v>
      </c>
      <c r="CQ236" s="43">
        <v>0.95241248686787505</v>
      </c>
      <c r="CR236" s="44">
        <v>329</v>
      </c>
      <c r="CS236" s="44">
        <v>24</v>
      </c>
    </row>
    <row r="237" spans="1:97" ht="30" x14ac:dyDescent="0.25">
      <c r="A237" s="2">
        <v>9274</v>
      </c>
      <c r="B237" s="1" t="s">
        <v>55</v>
      </c>
      <c r="C237" s="2" t="s">
        <v>37</v>
      </c>
      <c r="D237" s="2" t="s">
        <v>62</v>
      </c>
      <c r="E237" s="2" t="s">
        <v>491</v>
      </c>
      <c r="F237" s="6"/>
      <c r="G237" s="6"/>
      <c r="H237" s="6" t="s">
        <v>240</v>
      </c>
      <c r="I237" s="6"/>
      <c r="J237" s="6" t="s">
        <v>233</v>
      </c>
      <c r="K237" s="6" t="s">
        <v>241</v>
      </c>
      <c r="L237" s="6" t="s">
        <v>240</v>
      </c>
      <c r="M237" s="6"/>
      <c r="N237" s="6" t="s">
        <v>237</v>
      </c>
      <c r="O237" s="31">
        <v>0.1</v>
      </c>
      <c r="P237" s="32">
        <v>0</v>
      </c>
      <c r="Q237" s="32">
        <v>0</v>
      </c>
      <c r="R237" s="33">
        <v>0.5</v>
      </c>
      <c r="S237" s="33">
        <v>0</v>
      </c>
      <c r="T237" s="60">
        <v>0</v>
      </c>
      <c r="U237" s="60">
        <v>0</v>
      </c>
      <c r="V237" s="33">
        <v>0.5</v>
      </c>
      <c r="W237" s="33">
        <v>0</v>
      </c>
      <c r="X237" s="33">
        <v>0</v>
      </c>
      <c r="Y237" s="60">
        <v>0</v>
      </c>
      <c r="Z237" s="33">
        <v>0.3</v>
      </c>
      <c r="AA237" s="61">
        <v>0.30199999999999999</v>
      </c>
      <c r="AB237" s="61">
        <v>5.48232608322946E-2</v>
      </c>
      <c r="AC237" s="33">
        <v>0.7</v>
      </c>
      <c r="AD237" s="33">
        <v>3.8376282582606197E-2</v>
      </c>
      <c r="AE237" s="61">
        <v>128.18118537885599</v>
      </c>
      <c r="AF237" s="61">
        <v>7.4857812261251905E-2</v>
      </c>
      <c r="AG237" s="33">
        <v>0.3</v>
      </c>
      <c r="AH237" s="33">
        <v>2.2457343678375499E-2</v>
      </c>
      <c r="AI237" s="33">
        <v>6.08336262609818E-2</v>
      </c>
      <c r="AJ237" s="61">
        <v>1.8250087878294501E-2</v>
      </c>
      <c r="AK237" s="33">
        <v>0.1</v>
      </c>
      <c r="AL237" s="62">
        <v>0</v>
      </c>
      <c r="AM237" s="62">
        <v>0</v>
      </c>
      <c r="AN237" s="33">
        <v>0.6</v>
      </c>
      <c r="AO237" s="33">
        <v>0</v>
      </c>
      <c r="AP237" s="62">
        <v>0</v>
      </c>
      <c r="AQ237" s="62">
        <v>0</v>
      </c>
      <c r="AR237" s="33">
        <v>0.2</v>
      </c>
      <c r="AS237" s="33">
        <v>0</v>
      </c>
      <c r="AT237" s="62">
        <v>0</v>
      </c>
      <c r="AU237" s="62">
        <v>0</v>
      </c>
      <c r="AV237" s="33">
        <v>0.2</v>
      </c>
      <c r="AW237" s="33">
        <v>0</v>
      </c>
      <c r="AX237" s="33">
        <v>0</v>
      </c>
      <c r="AY237" s="62">
        <v>0</v>
      </c>
      <c r="AZ237" s="33">
        <v>0.1</v>
      </c>
      <c r="BA237" s="63">
        <v>0</v>
      </c>
      <c r="BB237" s="63">
        <v>0</v>
      </c>
      <c r="BC237" s="33">
        <v>1</v>
      </c>
      <c r="BD237" s="45">
        <v>0</v>
      </c>
      <c r="BE237" s="63">
        <v>0</v>
      </c>
      <c r="BF237" s="63">
        <v>0</v>
      </c>
      <c r="BG237" s="63">
        <v>0</v>
      </c>
      <c r="BH237" s="33">
        <v>-0.05</v>
      </c>
      <c r="BI237" s="63">
        <v>0</v>
      </c>
      <c r="BJ237" s="63">
        <v>0</v>
      </c>
      <c r="BK237" s="33">
        <v>0.3</v>
      </c>
      <c r="BL237" s="64">
        <v>0</v>
      </c>
      <c r="BM237" s="64">
        <v>0</v>
      </c>
      <c r="BN237" s="33">
        <v>0.6</v>
      </c>
      <c r="BO237" s="33">
        <v>0</v>
      </c>
      <c r="BP237" s="64">
        <v>0</v>
      </c>
      <c r="BQ237" s="64">
        <v>0</v>
      </c>
      <c r="BR237" s="33">
        <v>0.2</v>
      </c>
      <c r="BS237" s="33">
        <v>0</v>
      </c>
      <c r="BT237" s="64">
        <v>0</v>
      </c>
      <c r="BU237" s="64">
        <v>0</v>
      </c>
      <c r="BV237" s="33">
        <v>0.2</v>
      </c>
      <c r="BW237" s="33">
        <v>0</v>
      </c>
      <c r="BX237" s="33">
        <v>0</v>
      </c>
      <c r="BY237" s="34">
        <v>0</v>
      </c>
      <c r="BZ237" s="45">
        <v>0.1</v>
      </c>
      <c r="CA237" s="35">
        <v>0</v>
      </c>
      <c r="CB237" s="36">
        <v>0</v>
      </c>
      <c r="CC237" s="45">
        <v>0.5</v>
      </c>
      <c r="CD237" s="45">
        <v>0</v>
      </c>
      <c r="CE237" s="35">
        <v>0</v>
      </c>
      <c r="CF237" s="36">
        <v>0</v>
      </c>
      <c r="CG237" s="45">
        <v>0.5</v>
      </c>
      <c r="CH237" s="45">
        <v>0</v>
      </c>
      <c r="CI237" s="45">
        <v>0</v>
      </c>
      <c r="CJ237" s="36">
        <v>0</v>
      </c>
      <c r="CK237" s="37">
        <v>1.8250087878294501E-2</v>
      </c>
      <c r="CL237" s="38">
        <v>391</v>
      </c>
      <c r="CM237" s="39">
        <v>1953394</v>
      </c>
      <c r="CN237" s="40">
        <v>9.3427582342807097E-2</v>
      </c>
      <c r="CO237" s="41">
        <v>389</v>
      </c>
      <c r="CP237" s="42">
        <v>1953394</v>
      </c>
      <c r="CQ237" s="43">
        <v>9.3427582342807097E-2</v>
      </c>
      <c r="CR237" s="44">
        <v>389</v>
      </c>
      <c r="CS237" s="44">
        <v>46</v>
      </c>
    </row>
    <row r="238" spans="1:97" ht="30" x14ac:dyDescent="0.25">
      <c r="A238" s="2">
        <v>9277</v>
      </c>
      <c r="B238" s="1" t="s">
        <v>39</v>
      </c>
      <c r="C238" s="2" t="s">
        <v>40</v>
      </c>
      <c r="D238" s="2" t="s">
        <v>160</v>
      </c>
      <c r="E238" s="2" t="s">
        <v>161</v>
      </c>
      <c r="F238" s="6" t="s">
        <v>240</v>
      </c>
      <c r="G238" s="6" t="s">
        <v>240</v>
      </c>
      <c r="H238" s="6"/>
      <c r="I238" s="6" t="s">
        <v>240</v>
      </c>
      <c r="J238" s="6" t="s">
        <v>231</v>
      </c>
      <c r="K238" s="6" t="s">
        <v>241</v>
      </c>
      <c r="L238" s="6" t="s">
        <v>240</v>
      </c>
      <c r="M238" s="6" t="s">
        <v>240</v>
      </c>
      <c r="N238" s="6" t="s">
        <v>242</v>
      </c>
      <c r="O238" s="31">
        <v>0.45</v>
      </c>
      <c r="P238" s="32">
        <v>83.737390730499996</v>
      </c>
      <c r="Q238" s="32">
        <v>3.3806267810538602</v>
      </c>
      <c r="R238" s="33">
        <v>0.5</v>
      </c>
      <c r="S238" s="33">
        <v>1.6903133905269301</v>
      </c>
      <c r="T238" s="60">
        <v>9.1540039899942496</v>
      </c>
      <c r="U238" s="60">
        <v>0.89487998647848999</v>
      </c>
      <c r="V238" s="33">
        <v>0.5</v>
      </c>
      <c r="W238" s="33">
        <v>0.44743999323924499</v>
      </c>
      <c r="X238" s="33">
        <v>2.13775338376617</v>
      </c>
      <c r="Y238" s="60">
        <v>0.96198902269478004</v>
      </c>
      <c r="Z238" s="33">
        <v>0.05</v>
      </c>
      <c r="AA238" s="61">
        <v>167.44399999999999</v>
      </c>
      <c r="AB238" s="61">
        <v>30.3967751218633</v>
      </c>
      <c r="AC238" s="33">
        <v>0.7</v>
      </c>
      <c r="AD238" s="33">
        <v>21.277742585304299</v>
      </c>
      <c r="AE238" s="61">
        <v>439.10032695094998</v>
      </c>
      <c r="AF238" s="61">
        <v>0.256434590939354</v>
      </c>
      <c r="AG238" s="33">
        <v>0.3</v>
      </c>
      <c r="AH238" s="33">
        <v>7.6930377281806406E-2</v>
      </c>
      <c r="AI238" s="33">
        <v>21.3546729625861</v>
      </c>
      <c r="AJ238" s="61">
        <v>1.0677336481293001</v>
      </c>
      <c r="AK238" s="33">
        <v>0.15</v>
      </c>
      <c r="AL238" s="62">
        <v>6.2</v>
      </c>
      <c r="AM238" s="62">
        <v>1.1422675853937101</v>
      </c>
      <c r="AN238" s="33">
        <v>0.6</v>
      </c>
      <c r="AO238" s="33">
        <v>0.68536055123622797</v>
      </c>
      <c r="AP238" s="62">
        <v>6.05</v>
      </c>
      <c r="AQ238" s="62">
        <v>1.30836270841893</v>
      </c>
      <c r="AR238" s="33">
        <v>0.2</v>
      </c>
      <c r="AS238" s="33">
        <v>0.26167254168378701</v>
      </c>
      <c r="AT238" s="62">
        <v>125.60608609575</v>
      </c>
      <c r="AU238" s="62">
        <v>10.1020647105812</v>
      </c>
      <c r="AV238" s="33">
        <v>0.2</v>
      </c>
      <c r="AW238" s="33">
        <v>2.02041294211624</v>
      </c>
      <c r="AX238" s="33">
        <v>2.9674460350362599</v>
      </c>
      <c r="AY238" s="62">
        <v>0.44511690525543901</v>
      </c>
      <c r="AZ238" s="33">
        <v>0.1</v>
      </c>
      <c r="BA238" s="63">
        <v>11.9652615608008</v>
      </c>
      <c r="BB238" s="63">
        <v>11.9652615608008</v>
      </c>
      <c r="BC238" s="33">
        <v>1</v>
      </c>
      <c r="BD238" s="33">
        <v>11.9652615608008</v>
      </c>
      <c r="BE238" s="63">
        <v>1.19652615608008</v>
      </c>
      <c r="BF238" s="63">
        <v>0</v>
      </c>
      <c r="BG238" s="63">
        <v>0</v>
      </c>
      <c r="BH238" s="33">
        <v>-0.05</v>
      </c>
      <c r="BI238" s="63">
        <v>0</v>
      </c>
      <c r="BJ238" s="63">
        <v>1.19652615608008</v>
      </c>
      <c r="BK238" s="33">
        <v>0.05</v>
      </c>
      <c r="BL238" s="64">
        <v>127631.09149999999</v>
      </c>
      <c r="BM238" s="64">
        <v>0.67812531902557105</v>
      </c>
      <c r="BN238" s="33">
        <v>0.6</v>
      </c>
      <c r="BO238" s="33">
        <v>0.40687519141534201</v>
      </c>
      <c r="BP238" s="64">
        <v>0</v>
      </c>
      <c r="BQ238" s="64">
        <v>0</v>
      </c>
      <c r="BR238" s="33">
        <v>0.2</v>
      </c>
      <c r="BS238" s="33">
        <v>0</v>
      </c>
      <c r="BT238" s="64">
        <v>279121104.27810001</v>
      </c>
      <c r="BU238" s="64">
        <v>4.7881981830885101</v>
      </c>
      <c r="BV238" s="33">
        <v>0.2</v>
      </c>
      <c r="BW238" s="33">
        <v>0.95763963661770302</v>
      </c>
      <c r="BX238" s="33">
        <v>1.3645148280330399</v>
      </c>
      <c r="BY238" s="34">
        <v>6.8225741401652301E-2</v>
      </c>
      <c r="BZ238" s="33">
        <v>0.2</v>
      </c>
      <c r="CA238" s="35">
        <v>20.405636000000001</v>
      </c>
      <c r="CB238" s="36">
        <v>29.5275937724751</v>
      </c>
      <c r="CC238" s="33">
        <v>0.5</v>
      </c>
      <c r="CD238" s="33">
        <v>14.7637968862375</v>
      </c>
      <c r="CE238" s="35">
        <v>20.886944</v>
      </c>
      <c r="CF238" s="36">
        <v>30.224061508322301</v>
      </c>
      <c r="CG238" s="33">
        <v>0.5</v>
      </c>
      <c r="CH238" s="33">
        <v>15.112030754161101</v>
      </c>
      <c r="CI238" s="33">
        <v>29.8758276403987</v>
      </c>
      <c r="CJ238" s="36">
        <v>5.9751655280797404</v>
      </c>
      <c r="CK238" s="37">
        <v>9.7147570016410008</v>
      </c>
      <c r="CL238" s="38">
        <v>47</v>
      </c>
      <c r="CM238" s="39">
        <v>34421016</v>
      </c>
      <c r="CN238" s="40">
        <v>2.8223330193510199</v>
      </c>
      <c r="CO238" s="41">
        <v>183</v>
      </c>
      <c r="CP238" s="42">
        <v>34090468</v>
      </c>
      <c r="CQ238" s="43">
        <v>2.84969892511918</v>
      </c>
      <c r="CR238" s="44">
        <v>196</v>
      </c>
      <c r="CS238" s="44">
        <v>17</v>
      </c>
    </row>
    <row r="239" spans="1:97" ht="30" x14ac:dyDescent="0.25">
      <c r="A239" s="2">
        <v>9279</v>
      </c>
      <c r="B239" s="1" t="s">
        <v>55</v>
      </c>
      <c r="C239" s="2" t="s">
        <v>46</v>
      </c>
      <c r="D239" s="2" t="s">
        <v>168</v>
      </c>
      <c r="E239" s="2" t="s">
        <v>169</v>
      </c>
      <c r="F239" s="6"/>
      <c r="G239" s="6"/>
      <c r="H239" s="6" t="s">
        <v>240</v>
      </c>
      <c r="I239" s="6"/>
      <c r="J239" s="6" t="s">
        <v>233</v>
      </c>
      <c r="K239" s="6" t="s">
        <v>243</v>
      </c>
      <c r="L239" s="6" t="s">
        <v>240</v>
      </c>
      <c r="M239" s="6"/>
      <c r="N239" s="6" t="s">
        <v>237</v>
      </c>
      <c r="O239" s="31">
        <v>0.1</v>
      </c>
      <c r="P239" s="32">
        <v>2.8060179600000001</v>
      </c>
      <c r="Q239" s="32">
        <v>0.11328391511772901</v>
      </c>
      <c r="R239" s="33">
        <v>0.5</v>
      </c>
      <c r="S239" s="33">
        <v>5.6641957558864899E-2</v>
      </c>
      <c r="T239" s="60">
        <v>0</v>
      </c>
      <c r="U239" s="60">
        <v>0</v>
      </c>
      <c r="V239" s="33">
        <v>0.5</v>
      </c>
      <c r="W239" s="33">
        <v>0</v>
      </c>
      <c r="X239" s="33">
        <v>5.6641957558864899E-2</v>
      </c>
      <c r="Y239" s="60">
        <v>5.66419575588649E-3</v>
      </c>
      <c r="Z239" s="33">
        <v>0.3</v>
      </c>
      <c r="AA239" s="61">
        <v>10.656000000000001</v>
      </c>
      <c r="AB239" s="61">
        <v>1.93442605108917</v>
      </c>
      <c r="AC239" s="33">
        <v>0.7</v>
      </c>
      <c r="AD239" s="33">
        <v>1.3540982357624201</v>
      </c>
      <c r="AE239" s="61">
        <v>4140.6194142826498</v>
      </c>
      <c r="AF239" s="61">
        <v>2.41812173794106</v>
      </c>
      <c r="AG239" s="33">
        <v>0.3</v>
      </c>
      <c r="AH239" s="33">
        <v>0.72543652138231995</v>
      </c>
      <c r="AI239" s="33">
        <v>2.07953475714474</v>
      </c>
      <c r="AJ239" s="61">
        <v>0.62386042714342305</v>
      </c>
      <c r="AK239" s="33">
        <v>0.1</v>
      </c>
      <c r="AL239" s="62">
        <v>0.65</v>
      </c>
      <c r="AM239" s="62">
        <v>0.11975385975901801</v>
      </c>
      <c r="AN239" s="33">
        <v>0.6</v>
      </c>
      <c r="AO239" s="33">
        <v>7.1852315855411006E-2</v>
      </c>
      <c r="AP239" s="62">
        <v>1.1000000000000001</v>
      </c>
      <c r="AQ239" s="62">
        <v>0.23788412880344201</v>
      </c>
      <c r="AR239" s="33">
        <v>0.2</v>
      </c>
      <c r="AS239" s="33">
        <v>4.7576825760688501E-2</v>
      </c>
      <c r="AT239" s="62">
        <v>14.030089800000001</v>
      </c>
      <c r="AU239" s="62">
        <v>1.1283917798921099</v>
      </c>
      <c r="AV239" s="33">
        <v>0.2</v>
      </c>
      <c r="AW239" s="33">
        <v>0.22567835597842301</v>
      </c>
      <c r="AX239" s="33">
        <v>0.34510749759452197</v>
      </c>
      <c r="AY239" s="62">
        <v>3.4510749759452203E-2</v>
      </c>
      <c r="AZ239" s="33">
        <v>0.1</v>
      </c>
      <c r="BA239" s="63">
        <v>0.40001597787971199</v>
      </c>
      <c r="BB239" s="63">
        <v>0.40001597787971199</v>
      </c>
      <c r="BC239" s="33">
        <v>1</v>
      </c>
      <c r="BD239" s="33">
        <v>0.40001597787971199</v>
      </c>
      <c r="BE239" s="63">
        <v>4.0001597787971202E-2</v>
      </c>
      <c r="BF239" s="63">
        <v>0</v>
      </c>
      <c r="BG239" s="63">
        <v>0</v>
      </c>
      <c r="BH239" s="33">
        <v>-0.05</v>
      </c>
      <c r="BI239" s="63">
        <v>0</v>
      </c>
      <c r="BJ239" s="63">
        <v>4.0001597787971202E-2</v>
      </c>
      <c r="BK239" s="33">
        <v>0.3</v>
      </c>
      <c r="BL239" s="64">
        <v>32672.382000000001</v>
      </c>
      <c r="BM239" s="64">
        <v>0.173593825820061</v>
      </c>
      <c r="BN239" s="33">
        <v>0.6</v>
      </c>
      <c r="BO239" s="33">
        <v>0.10415629549203601</v>
      </c>
      <c r="BP239" s="64">
        <v>0</v>
      </c>
      <c r="BQ239" s="64">
        <v>0</v>
      </c>
      <c r="BR239" s="33">
        <v>0.2</v>
      </c>
      <c r="BS239" s="33">
        <v>0</v>
      </c>
      <c r="BT239" s="64">
        <v>108088.17600000001</v>
      </c>
      <c r="BU239" s="64">
        <v>1.85420450121499E-3</v>
      </c>
      <c r="BV239" s="33">
        <v>0.2</v>
      </c>
      <c r="BW239" s="33">
        <v>3.7084090024299798E-4</v>
      </c>
      <c r="BX239" s="33">
        <v>0.10452713639227899</v>
      </c>
      <c r="BY239" s="34">
        <v>3.1358140917683901E-2</v>
      </c>
      <c r="BZ239" s="33">
        <v>0.1</v>
      </c>
      <c r="CA239" s="35">
        <v>19.582260000000002</v>
      </c>
      <c r="CB239" s="36">
        <v>28.336142937519199</v>
      </c>
      <c r="CC239" s="33">
        <v>0.5</v>
      </c>
      <c r="CD239" s="33">
        <v>14.168071468759599</v>
      </c>
      <c r="CE239" s="35">
        <v>23.482099999999999</v>
      </c>
      <c r="CF239" s="36">
        <v>33.979333441243199</v>
      </c>
      <c r="CG239" s="33">
        <v>0.5</v>
      </c>
      <c r="CH239" s="33">
        <v>16.989666720621599</v>
      </c>
      <c r="CI239" s="33">
        <v>31.157738189381199</v>
      </c>
      <c r="CJ239" s="36">
        <v>3.1157738189381199</v>
      </c>
      <c r="CK239" s="37">
        <v>3.8511689303025398</v>
      </c>
      <c r="CL239" s="38">
        <v>185</v>
      </c>
      <c r="CM239" s="39">
        <v>6506762</v>
      </c>
      <c r="CN239" s="40">
        <v>5.9187179895354101</v>
      </c>
      <c r="CO239" s="41">
        <v>86</v>
      </c>
      <c r="CP239" s="42">
        <v>6506762</v>
      </c>
      <c r="CQ239" s="43">
        <v>5.9187179895354101</v>
      </c>
      <c r="CR239" s="44">
        <v>95</v>
      </c>
      <c r="CS239" s="44">
        <v>4</v>
      </c>
    </row>
    <row r="240" spans="1:97" ht="30" x14ac:dyDescent="0.25">
      <c r="A240" s="2">
        <v>9281</v>
      </c>
      <c r="B240" s="1" t="s">
        <v>39</v>
      </c>
      <c r="C240" s="2" t="s">
        <v>51</v>
      </c>
      <c r="D240" s="2" t="s">
        <v>82</v>
      </c>
      <c r="E240" s="2" t="s">
        <v>492</v>
      </c>
      <c r="F240" s="6" t="s">
        <v>240</v>
      </c>
      <c r="G240" s="6" t="s">
        <v>240</v>
      </c>
      <c r="H240" s="6"/>
      <c r="I240" s="6" t="s">
        <v>240</v>
      </c>
      <c r="J240" s="6" t="s">
        <v>231</v>
      </c>
      <c r="K240" s="6" t="s">
        <v>241</v>
      </c>
      <c r="L240" s="6" t="s">
        <v>240</v>
      </c>
      <c r="M240" s="6" t="s">
        <v>240</v>
      </c>
      <c r="N240" s="6" t="s">
        <v>242</v>
      </c>
      <c r="O240" s="31">
        <v>0.45</v>
      </c>
      <c r="P240" s="32">
        <v>0</v>
      </c>
      <c r="Q240" s="32">
        <v>0</v>
      </c>
      <c r="R240" s="33">
        <v>0.5</v>
      </c>
      <c r="S240" s="33">
        <v>0</v>
      </c>
      <c r="T240" s="60">
        <v>23.234948052070301</v>
      </c>
      <c r="U240" s="60">
        <v>2.2714093222367202</v>
      </c>
      <c r="V240" s="33">
        <v>0.5</v>
      </c>
      <c r="W240" s="33">
        <v>1.1357046611183601</v>
      </c>
      <c r="X240" s="33">
        <v>1.1357046611183601</v>
      </c>
      <c r="Y240" s="60">
        <v>0.51106709750326296</v>
      </c>
      <c r="Z240" s="33">
        <v>0.05</v>
      </c>
      <c r="AA240" s="61">
        <v>116.38200000000001</v>
      </c>
      <c r="AB240" s="61">
        <v>21.127287225775198</v>
      </c>
      <c r="AC240" s="33">
        <v>0.7</v>
      </c>
      <c r="AD240" s="33">
        <v>14.789101058042601</v>
      </c>
      <c r="AE240" s="61">
        <v>5021.33794654537</v>
      </c>
      <c r="AF240" s="61">
        <v>2.9324613607824901</v>
      </c>
      <c r="AG240" s="33">
        <v>0.3</v>
      </c>
      <c r="AH240" s="33">
        <v>0.87973840823474903</v>
      </c>
      <c r="AI240" s="33">
        <v>15.6688394662773</v>
      </c>
      <c r="AJ240" s="61">
        <v>0.783441973313869</v>
      </c>
      <c r="AK240" s="33">
        <v>0.15</v>
      </c>
      <c r="AL240" s="62">
        <v>12.95</v>
      </c>
      <c r="AM240" s="62">
        <v>2.3858653598142801</v>
      </c>
      <c r="AN240" s="33">
        <v>0.6</v>
      </c>
      <c r="AO240" s="33">
        <v>1.4315192158885699</v>
      </c>
      <c r="AP240" s="62">
        <v>16.36</v>
      </c>
      <c r="AQ240" s="62">
        <v>3.5379857702039299</v>
      </c>
      <c r="AR240" s="33">
        <v>0.2</v>
      </c>
      <c r="AS240" s="33">
        <v>0.70759715404078605</v>
      </c>
      <c r="AT240" s="62">
        <v>0</v>
      </c>
      <c r="AU240" s="62">
        <v>0</v>
      </c>
      <c r="AV240" s="33">
        <v>0.2</v>
      </c>
      <c r="AW240" s="33">
        <v>0</v>
      </c>
      <c r="AX240" s="33">
        <v>2.1391163699293498</v>
      </c>
      <c r="AY240" s="62">
        <v>0.32086745548940299</v>
      </c>
      <c r="AZ240" s="33">
        <v>0.1</v>
      </c>
      <c r="BA240" s="63">
        <v>5.1923037313414501E-2</v>
      </c>
      <c r="BB240" s="63">
        <v>5.1923037313414501E-2</v>
      </c>
      <c r="BC240" s="33">
        <v>1</v>
      </c>
      <c r="BD240" s="33">
        <v>5.1923037313414501E-2</v>
      </c>
      <c r="BE240" s="63">
        <v>5.1923037313414497E-3</v>
      </c>
      <c r="BF240" s="63">
        <v>0</v>
      </c>
      <c r="BG240" s="63">
        <v>0</v>
      </c>
      <c r="BH240" s="33">
        <v>-0.05</v>
      </c>
      <c r="BI240" s="63">
        <v>0</v>
      </c>
      <c r="BJ240" s="63">
        <v>5.1923037313414497E-3</v>
      </c>
      <c r="BK240" s="33">
        <v>0.05</v>
      </c>
      <c r="BL240" s="64">
        <v>196529.60800000001</v>
      </c>
      <c r="BM240" s="64">
        <v>1.0441946516062699</v>
      </c>
      <c r="BN240" s="33">
        <v>0.6</v>
      </c>
      <c r="BO240" s="33">
        <v>0.626516790963762</v>
      </c>
      <c r="BP240" s="64">
        <v>5596.5781035359996</v>
      </c>
      <c r="BQ240" s="64">
        <v>8.2403417880587401E-2</v>
      </c>
      <c r="BR240" s="33">
        <v>0.2</v>
      </c>
      <c r="BS240" s="33">
        <v>1.64806835761174E-2</v>
      </c>
      <c r="BT240" s="64">
        <v>14017841.0463</v>
      </c>
      <c r="BU240" s="64">
        <v>0.24046981758083899</v>
      </c>
      <c r="BV240" s="33">
        <v>0.2</v>
      </c>
      <c r="BW240" s="33">
        <v>4.8093963516167897E-2</v>
      </c>
      <c r="BX240" s="33">
        <v>0.691091438056047</v>
      </c>
      <c r="BY240" s="34">
        <v>3.4554571902802297E-2</v>
      </c>
      <c r="BZ240" s="33">
        <v>0.2</v>
      </c>
      <c r="CA240" s="35">
        <v>6.225339</v>
      </c>
      <c r="CB240" s="36">
        <v>9.0082603202343901</v>
      </c>
      <c r="CC240" s="33">
        <v>0.5</v>
      </c>
      <c r="CD240" s="33">
        <v>4.5041301601171897</v>
      </c>
      <c r="CE240" s="35">
        <v>5.0724720000000003</v>
      </c>
      <c r="CF240" s="36">
        <v>7.3400256986968797</v>
      </c>
      <c r="CG240" s="33">
        <v>0.5</v>
      </c>
      <c r="CH240" s="33">
        <v>3.6700128493484399</v>
      </c>
      <c r="CI240" s="33">
        <v>8.1741430094656309</v>
      </c>
      <c r="CJ240" s="36">
        <v>1.63482860189312</v>
      </c>
      <c r="CK240" s="37">
        <v>3.2899520038337999</v>
      </c>
      <c r="CL240" s="38">
        <v>216</v>
      </c>
      <c r="CM240" s="39">
        <v>17711423</v>
      </c>
      <c r="CN240" s="40">
        <v>1.85753115592903</v>
      </c>
      <c r="CO240" s="41">
        <v>240</v>
      </c>
      <c r="CP240" s="42">
        <v>17711423</v>
      </c>
      <c r="CQ240" s="43">
        <v>1.85753115592903</v>
      </c>
      <c r="CR240" s="44">
        <v>251</v>
      </c>
      <c r="CS240" s="44">
        <v>36</v>
      </c>
    </row>
    <row r="241" spans="1:97" ht="30" x14ac:dyDescent="0.25">
      <c r="A241" s="2">
        <v>9282</v>
      </c>
      <c r="B241" s="1" t="s">
        <v>39</v>
      </c>
      <c r="C241" s="2" t="s">
        <v>40</v>
      </c>
      <c r="D241" s="2" t="s">
        <v>100</v>
      </c>
      <c r="E241" s="2" t="s">
        <v>493</v>
      </c>
      <c r="F241" s="6" t="s">
        <v>240</v>
      </c>
      <c r="G241" s="6" t="s">
        <v>240</v>
      </c>
      <c r="H241" s="6" t="s">
        <v>240</v>
      </c>
      <c r="I241" s="6" t="s">
        <v>240</v>
      </c>
      <c r="J241" s="6" t="s">
        <v>231</v>
      </c>
      <c r="K241" s="6" t="s">
        <v>241</v>
      </c>
      <c r="L241" s="6" t="s">
        <v>240</v>
      </c>
      <c r="M241" s="6" t="s">
        <v>240</v>
      </c>
      <c r="N241" s="6" t="s">
        <v>242</v>
      </c>
      <c r="O241" s="31">
        <v>0.45</v>
      </c>
      <c r="P241" s="32">
        <v>70.977529369999999</v>
      </c>
      <c r="Q241" s="32">
        <v>2.86548857742067</v>
      </c>
      <c r="R241" s="33">
        <v>0.5</v>
      </c>
      <c r="S241" s="33">
        <v>1.4327442887103301</v>
      </c>
      <c r="T241" s="60">
        <v>0</v>
      </c>
      <c r="U241" s="60">
        <v>0</v>
      </c>
      <c r="V241" s="33">
        <v>0.5</v>
      </c>
      <c r="W241" s="33">
        <v>0</v>
      </c>
      <c r="X241" s="33">
        <v>1.4327442887103301</v>
      </c>
      <c r="Y241" s="60">
        <v>0.64473492991965098</v>
      </c>
      <c r="Z241" s="33">
        <v>0.05</v>
      </c>
      <c r="AA241" s="61">
        <v>16.8</v>
      </c>
      <c r="AB241" s="61">
        <v>3.0497708012667202</v>
      </c>
      <c r="AC241" s="33">
        <v>0.7</v>
      </c>
      <c r="AD241" s="33">
        <v>2.1348395608867001</v>
      </c>
      <c r="AE241" s="61">
        <v>497.69272024857997</v>
      </c>
      <c r="AF241" s="61">
        <v>0.29065254862517098</v>
      </c>
      <c r="AG241" s="33">
        <v>0.3</v>
      </c>
      <c r="AH241" s="33">
        <v>8.7195764587551294E-2</v>
      </c>
      <c r="AI241" s="33">
        <v>2.2220353254742502</v>
      </c>
      <c r="AJ241" s="61">
        <v>0.111101766273712</v>
      </c>
      <c r="AK241" s="33">
        <v>0.15</v>
      </c>
      <c r="AL241" s="62">
        <v>6.26</v>
      </c>
      <c r="AM241" s="62">
        <v>1.153321787833</v>
      </c>
      <c r="AN241" s="33">
        <v>0.6</v>
      </c>
      <c r="AO241" s="33">
        <v>0.69199307269980403</v>
      </c>
      <c r="AP241" s="62">
        <v>5.62</v>
      </c>
      <c r="AQ241" s="62">
        <v>1.2153716398866801</v>
      </c>
      <c r="AR241" s="33">
        <v>0.2</v>
      </c>
      <c r="AS241" s="33">
        <v>0.243074327977336</v>
      </c>
      <c r="AT241" s="62">
        <v>212.93258811000001</v>
      </c>
      <c r="AU241" s="62">
        <v>17.125434371380599</v>
      </c>
      <c r="AV241" s="33">
        <v>0.2</v>
      </c>
      <c r="AW241" s="33">
        <v>3.42508687427613</v>
      </c>
      <c r="AX241" s="33">
        <v>4.3601542749532696</v>
      </c>
      <c r="AY241" s="62">
        <v>0.65402314124299099</v>
      </c>
      <c r="AZ241" s="33">
        <v>0.1</v>
      </c>
      <c r="BA241" s="63">
        <v>10.6096283626689</v>
      </c>
      <c r="BB241" s="63">
        <v>10.6096283626689</v>
      </c>
      <c r="BC241" s="33">
        <v>1</v>
      </c>
      <c r="BD241" s="45">
        <v>10.6096283626689</v>
      </c>
      <c r="BE241" s="63">
        <v>1.0609628362668899</v>
      </c>
      <c r="BF241" s="63">
        <v>0</v>
      </c>
      <c r="BG241" s="63">
        <v>0</v>
      </c>
      <c r="BH241" s="33">
        <v>-0.05</v>
      </c>
      <c r="BI241" s="63">
        <v>0</v>
      </c>
      <c r="BJ241" s="63">
        <v>1.0609628362668899</v>
      </c>
      <c r="BK241" s="33">
        <v>0.05</v>
      </c>
      <c r="BL241" s="64">
        <v>300647.3</v>
      </c>
      <c r="BM241" s="64">
        <v>1.5973893494962099</v>
      </c>
      <c r="BN241" s="33">
        <v>0.6</v>
      </c>
      <c r="BO241" s="33">
        <v>0.95843360969772795</v>
      </c>
      <c r="BP241" s="64">
        <v>0</v>
      </c>
      <c r="BQ241" s="64">
        <v>0</v>
      </c>
      <c r="BR241" s="33">
        <v>0.2</v>
      </c>
      <c r="BS241" s="33">
        <v>0</v>
      </c>
      <c r="BT241" s="64">
        <v>4213732.5194399999</v>
      </c>
      <c r="BU241" s="64">
        <v>7.2284703966709801E-2</v>
      </c>
      <c r="BV241" s="33">
        <v>0.2</v>
      </c>
      <c r="BW241" s="33">
        <v>1.4456940793341901E-2</v>
      </c>
      <c r="BX241" s="33">
        <v>0.97289055049106998</v>
      </c>
      <c r="BY241" s="34">
        <v>4.8644527524553498E-2</v>
      </c>
      <c r="BZ241" s="33">
        <v>0.2</v>
      </c>
      <c r="CA241" s="35">
        <v>1.1884170000000001</v>
      </c>
      <c r="CB241" s="36">
        <v>1.7196765838763099</v>
      </c>
      <c r="CC241" s="33">
        <v>0.5</v>
      </c>
      <c r="CD241" s="33">
        <v>0.85983829193815697</v>
      </c>
      <c r="CE241" s="35">
        <v>1.151016</v>
      </c>
      <c r="CF241" s="36">
        <v>1.6655561666207901</v>
      </c>
      <c r="CG241" s="33">
        <v>0.5</v>
      </c>
      <c r="CH241" s="33">
        <v>0.83277808331039505</v>
      </c>
      <c r="CI241" s="33">
        <v>1.6926163752485499</v>
      </c>
      <c r="CJ241" s="36">
        <v>0.33852327504971003</v>
      </c>
      <c r="CK241" s="37">
        <v>2.8579904762775099</v>
      </c>
      <c r="CL241" s="38">
        <v>233</v>
      </c>
      <c r="CM241" s="39">
        <v>35647521</v>
      </c>
      <c r="CN241" s="40">
        <v>0.80173610845969201</v>
      </c>
      <c r="CO241" s="41">
        <v>331</v>
      </c>
      <c r="CP241" s="42">
        <v>33747521</v>
      </c>
      <c r="CQ241" s="43">
        <v>0.846874197449203</v>
      </c>
      <c r="CR241" s="44">
        <v>335</v>
      </c>
      <c r="CS241" s="44">
        <v>27</v>
      </c>
    </row>
    <row r="242" spans="1:97" x14ac:dyDescent="0.25">
      <c r="A242" s="2">
        <v>9284</v>
      </c>
      <c r="B242" s="1" t="s">
        <v>55</v>
      </c>
      <c r="C242" s="2" t="s">
        <v>56</v>
      </c>
      <c r="D242" s="2" t="s">
        <v>210</v>
      </c>
      <c r="E242" s="2" t="s">
        <v>494</v>
      </c>
      <c r="F242" s="6"/>
      <c r="G242" s="6"/>
      <c r="H242" s="6" t="s">
        <v>240</v>
      </c>
      <c r="I242" s="6"/>
      <c r="J242" s="6" t="s">
        <v>233</v>
      </c>
      <c r="K242" s="6" t="s">
        <v>243</v>
      </c>
      <c r="L242" s="6" t="s">
        <v>240</v>
      </c>
      <c r="M242" s="6"/>
      <c r="N242" s="6" t="s">
        <v>237</v>
      </c>
      <c r="O242" s="31">
        <v>0.1</v>
      </c>
      <c r="P242" s="32">
        <v>14.4598455</v>
      </c>
      <c r="Q242" s="32">
        <v>0.58376957438914101</v>
      </c>
      <c r="R242" s="33">
        <v>0.5</v>
      </c>
      <c r="S242" s="33">
        <v>0.29188478719457001</v>
      </c>
      <c r="T242" s="60">
        <v>0</v>
      </c>
      <c r="U242" s="60">
        <v>0</v>
      </c>
      <c r="V242" s="33">
        <v>0.5</v>
      </c>
      <c r="W242" s="33">
        <v>0</v>
      </c>
      <c r="X242" s="33">
        <v>0.29188478719457001</v>
      </c>
      <c r="Y242" s="60">
        <v>2.9188478719457001E-2</v>
      </c>
      <c r="Z242" s="33">
        <v>0.3</v>
      </c>
      <c r="AA242" s="61">
        <v>0</v>
      </c>
      <c r="AB242" s="61">
        <v>0</v>
      </c>
      <c r="AC242" s="33">
        <v>0.7</v>
      </c>
      <c r="AD242" s="33">
        <v>0</v>
      </c>
      <c r="AE242" s="61">
        <v>0</v>
      </c>
      <c r="AF242" s="61">
        <v>0</v>
      </c>
      <c r="AG242" s="33">
        <v>0.3</v>
      </c>
      <c r="AH242" s="33">
        <v>0</v>
      </c>
      <c r="AI242" s="33">
        <v>0</v>
      </c>
      <c r="AJ242" s="61">
        <v>0</v>
      </c>
      <c r="AK242" s="33">
        <v>0.1</v>
      </c>
      <c r="AL242" s="62">
        <v>32.54</v>
      </c>
      <c r="AM242" s="62">
        <v>5.9950624562437804</v>
      </c>
      <c r="AN242" s="33">
        <v>0.6</v>
      </c>
      <c r="AO242" s="33">
        <v>3.5970374737462598</v>
      </c>
      <c r="AP242" s="62">
        <v>40.049999999999997</v>
      </c>
      <c r="AQ242" s="62">
        <v>8.6611448714344395</v>
      </c>
      <c r="AR242" s="33">
        <v>0.2</v>
      </c>
      <c r="AS242" s="33">
        <v>1.7322289742868799</v>
      </c>
      <c r="AT242" s="62">
        <v>21.68976825</v>
      </c>
      <c r="AU242" s="62">
        <v>1.7444333250857</v>
      </c>
      <c r="AV242" s="33">
        <v>0.2</v>
      </c>
      <c r="AW242" s="33">
        <v>0.34888666501714</v>
      </c>
      <c r="AX242" s="33">
        <v>5.67815311305029</v>
      </c>
      <c r="AY242" s="62">
        <v>0.56781531130502905</v>
      </c>
      <c r="AZ242" s="33">
        <v>0.1</v>
      </c>
      <c r="BA242" s="63">
        <v>2.0613443392472202</v>
      </c>
      <c r="BB242" s="63">
        <v>2.0613443392472202</v>
      </c>
      <c r="BC242" s="33">
        <v>1</v>
      </c>
      <c r="BD242" s="33">
        <v>2.0613443392472202</v>
      </c>
      <c r="BE242" s="63">
        <v>0.206134433924722</v>
      </c>
      <c r="BF242" s="63">
        <v>0</v>
      </c>
      <c r="BG242" s="63">
        <v>0</v>
      </c>
      <c r="BH242" s="33">
        <v>-0.05</v>
      </c>
      <c r="BI242" s="63">
        <v>0</v>
      </c>
      <c r="BJ242" s="63">
        <v>0.206134433924722</v>
      </c>
      <c r="BK242" s="33">
        <v>0.3</v>
      </c>
      <c r="BL242" s="64">
        <v>85069.388000000006</v>
      </c>
      <c r="BM242" s="64">
        <v>0.45198787535880403</v>
      </c>
      <c r="BN242" s="33">
        <v>0.6</v>
      </c>
      <c r="BO242" s="33">
        <v>0.27119272521528198</v>
      </c>
      <c r="BP242" s="64">
        <v>0</v>
      </c>
      <c r="BQ242" s="64">
        <v>0</v>
      </c>
      <c r="BR242" s="33">
        <v>0.2</v>
      </c>
      <c r="BS242" s="33">
        <v>0</v>
      </c>
      <c r="BT242" s="64">
        <v>0</v>
      </c>
      <c r="BU242" s="64">
        <v>0</v>
      </c>
      <c r="BV242" s="33">
        <v>0.2</v>
      </c>
      <c r="BW242" s="33">
        <v>0</v>
      </c>
      <c r="BX242" s="33">
        <v>0.27119272521528198</v>
      </c>
      <c r="BY242" s="34">
        <v>8.1357817564584697E-2</v>
      </c>
      <c r="BZ242" s="45">
        <v>0.1</v>
      </c>
      <c r="CA242" s="35">
        <v>34.757840000000002</v>
      </c>
      <c r="CB242" s="36">
        <v>50.295682032585802</v>
      </c>
      <c r="CC242" s="45">
        <v>0.5</v>
      </c>
      <c r="CD242" s="45">
        <v>25.147841016292901</v>
      </c>
      <c r="CE242" s="35">
        <v>34.521459999999998</v>
      </c>
      <c r="CF242" s="36">
        <v>49.9536327763931</v>
      </c>
      <c r="CG242" s="45">
        <v>0.5</v>
      </c>
      <c r="CH242" s="45">
        <v>24.9768163881965</v>
      </c>
      <c r="CI242" s="45">
        <v>50.124657404489398</v>
      </c>
      <c r="CJ242" s="36">
        <v>5.0124657404489401</v>
      </c>
      <c r="CK242" s="37">
        <v>5.89696178196274</v>
      </c>
      <c r="CL242" s="38">
        <v>105</v>
      </c>
      <c r="CM242" s="39">
        <v>8292885</v>
      </c>
      <c r="CN242" s="40">
        <v>7.1108688736944297</v>
      </c>
      <c r="CO242" s="41">
        <v>65</v>
      </c>
      <c r="CP242" s="42">
        <v>8292885</v>
      </c>
      <c r="CQ242" s="43">
        <v>7.1108688736944297</v>
      </c>
      <c r="CR242" s="44">
        <v>74</v>
      </c>
      <c r="CS242" s="44">
        <v>5</v>
      </c>
    </row>
    <row r="243" spans="1:97" ht="30" x14ac:dyDescent="0.25">
      <c r="A243" s="2">
        <v>9285</v>
      </c>
      <c r="B243" s="1" t="s">
        <v>39</v>
      </c>
      <c r="C243" s="2" t="s">
        <v>40</v>
      </c>
      <c r="D243" s="2" t="s">
        <v>100</v>
      </c>
      <c r="E243" s="2" t="s">
        <v>495</v>
      </c>
      <c r="F243" s="6"/>
      <c r="G243" s="6" t="s">
        <v>240</v>
      </c>
      <c r="H243" s="6"/>
      <c r="I243" s="6" t="s">
        <v>240</v>
      </c>
      <c r="J243" s="6" t="s">
        <v>232</v>
      </c>
      <c r="K243" s="6" t="s">
        <v>241</v>
      </c>
      <c r="L243" s="6" t="s">
        <v>240</v>
      </c>
      <c r="M243" s="6" t="s">
        <v>240</v>
      </c>
      <c r="N243" s="6" t="s">
        <v>242</v>
      </c>
      <c r="O243" s="31">
        <v>0.45</v>
      </c>
      <c r="P243" s="32">
        <v>126.50774536</v>
      </c>
      <c r="Q243" s="32">
        <v>5.1073417531146603</v>
      </c>
      <c r="R243" s="33">
        <v>0.5</v>
      </c>
      <c r="S243" s="33">
        <v>2.5536708765573302</v>
      </c>
      <c r="T243" s="60">
        <v>45.611364299825198</v>
      </c>
      <c r="U243" s="60">
        <v>4.45889002369975</v>
      </c>
      <c r="V243" s="33">
        <v>0.5</v>
      </c>
      <c r="W243" s="33">
        <v>2.2294450118498701</v>
      </c>
      <c r="X243" s="33">
        <v>4.7831158884071998</v>
      </c>
      <c r="Y243" s="60">
        <v>2.15240214978324</v>
      </c>
      <c r="Z243" s="33">
        <v>0.05</v>
      </c>
      <c r="AA243" s="61">
        <v>137.59</v>
      </c>
      <c r="AB243" s="61">
        <v>24.977259794421901</v>
      </c>
      <c r="AC243" s="33">
        <v>0.7</v>
      </c>
      <c r="AD243" s="33">
        <v>17.484081856095301</v>
      </c>
      <c r="AE243" s="61">
        <v>1950.7367997685701</v>
      </c>
      <c r="AF243" s="61">
        <v>1.13923029106484</v>
      </c>
      <c r="AG243" s="33">
        <v>0.3</v>
      </c>
      <c r="AH243" s="33">
        <v>0.34176908731945299</v>
      </c>
      <c r="AI243" s="33">
        <v>17.8258509434147</v>
      </c>
      <c r="AJ243" s="61">
        <v>0.89129254717073902</v>
      </c>
      <c r="AK243" s="33">
        <v>0.15</v>
      </c>
      <c r="AL243" s="62">
        <v>29.76</v>
      </c>
      <c r="AM243" s="62">
        <v>5.4828844098898202</v>
      </c>
      <c r="AN243" s="33">
        <v>0.6</v>
      </c>
      <c r="AO243" s="33">
        <v>3.28973064593389</v>
      </c>
      <c r="AP243" s="62">
        <v>29.97</v>
      </c>
      <c r="AQ243" s="62">
        <v>6.4812612183992497</v>
      </c>
      <c r="AR243" s="33">
        <v>0.2</v>
      </c>
      <c r="AS243" s="33">
        <v>1.29625224367985</v>
      </c>
      <c r="AT243" s="62">
        <v>632.53872679999995</v>
      </c>
      <c r="AU243" s="62">
        <v>50.8729102920313</v>
      </c>
      <c r="AV243" s="33">
        <v>0.2</v>
      </c>
      <c r="AW243" s="33">
        <v>10.1745820584062</v>
      </c>
      <c r="AX243" s="33">
        <v>14.760564948020001</v>
      </c>
      <c r="AY243" s="62">
        <v>2.2140847422030001</v>
      </c>
      <c r="AZ243" s="33">
        <v>0.1</v>
      </c>
      <c r="BA243" s="63">
        <v>18.523691689989999</v>
      </c>
      <c r="BB243" s="63">
        <v>18.523691689989999</v>
      </c>
      <c r="BC243" s="33">
        <v>1</v>
      </c>
      <c r="BD243" s="45">
        <v>18.523691689989999</v>
      </c>
      <c r="BE243" s="63">
        <v>1.8523691689990001</v>
      </c>
      <c r="BF243" s="63">
        <v>2.1628208446368902</v>
      </c>
      <c r="BG243" s="63">
        <v>0.61842283048930702</v>
      </c>
      <c r="BH243" s="33">
        <v>-0.05</v>
      </c>
      <c r="BI243" s="63">
        <v>-3.09211415244653E-2</v>
      </c>
      <c r="BJ243" s="63">
        <v>1.8214480274745399</v>
      </c>
      <c r="BK243" s="33">
        <v>0.05</v>
      </c>
      <c r="BL243" s="64">
        <v>0</v>
      </c>
      <c r="BM243" s="64">
        <v>0</v>
      </c>
      <c r="BN243" s="33">
        <v>0.6</v>
      </c>
      <c r="BO243" s="33">
        <v>0</v>
      </c>
      <c r="BP243" s="64">
        <v>0</v>
      </c>
      <c r="BQ243" s="64">
        <v>0</v>
      </c>
      <c r="BR243" s="33">
        <v>0.2</v>
      </c>
      <c r="BS243" s="33">
        <v>0</v>
      </c>
      <c r="BT243" s="64">
        <v>54075574.967040002</v>
      </c>
      <c r="BU243" s="64">
        <v>0.92764239549822902</v>
      </c>
      <c r="BV243" s="33">
        <v>0.2</v>
      </c>
      <c r="BW243" s="33">
        <v>0.18552847909964501</v>
      </c>
      <c r="BX243" s="33">
        <v>0.18552847909964501</v>
      </c>
      <c r="BY243" s="34">
        <v>9.2764239549822901E-3</v>
      </c>
      <c r="BZ243" s="45">
        <v>0.2</v>
      </c>
      <c r="CA243" s="35">
        <v>20.111660000000001</v>
      </c>
      <c r="CB243" s="36">
        <v>29.1022013021371</v>
      </c>
      <c r="CC243" s="45">
        <v>0.5</v>
      </c>
      <c r="CD243" s="45">
        <v>14.5511006510685</v>
      </c>
      <c r="CE243" s="35">
        <v>20.804780000000001</v>
      </c>
      <c r="CF243" s="36">
        <v>30.105167629458499</v>
      </c>
      <c r="CG243" s="45">
        <v>0.5</v>
      </c>
      <c r="CH243" s="45">
        <v>15.0525838147292</v>
      </c>
      <c r="CI243" s="45">
        <v>29.603684465797802</v>
      </c>
      <c r="CJ243" s="36">
        <v>5.9207368931595701</v>
      </c>
      <c r="CK243" s="37">
        <v>13.009240783746</v>
      </c>
      <c r="CL243" s="38">
        <v>28</v>
      </c>
      <c r="CM243" s="39">
        <v>118145161</v>
      </c>
      <c r="CN243" s="40">
        <v>1.1011234547089099</v>
      </c>
      <c r="CO243" s="41">
        <v>306</v>
      </c>
      <c r="CP243" s="42">
        <v>83317768</v>
      </c>
      <c r="CQ243" s="43">
        <v>1.5614005386877401</v>
      </c>
      <c r="CR243" s="44">
        <v>287</v>
      </c>
      <c r="CS243" s="44">
        <v>20</v>
      </c>
    </row>
    <row r="244" spans="1:97" ht="30" x14ac:dyDescent="0.25">
      <c r="A244" s="2">
        <v>9286</v>
      </c>
      <c r="B244" s="1" t="s">
        <v>39</v>
      </c>
      <c r="C244" s="2" t="s">
        <v>51</v>
      </c>
      <c r="D244" s="2" t="s">
        <v>58</v>
      </c>
      <c r="E244" s="2" t="s">
        <v>496</v>
      </c>
      <c r="F244" s="6"/>
      <c r="G244" s="6" t="s">
        <v>240</v>
      </c>
      <c r="H244" s="6" t="s">
        <v>240</v>
      </c>
      <c r="I244" s="6"/>
      <c r="J244" s="6" t="s">
        <v>232</v>
      </c>
      <c r="K244" s="6" t="s">
        <v>243</v>
      </c>
      <c r="L244" s="6" t="s">
        <v>240</v>
      </c>
      <c r="M244" s="6" t="s">
        <v>240</v>
      </c>
      <c r="N244" s="6" t="s">
        <v>242</v>
      </c>
      <c r="O244" s="31">
        <v>0.45</v>
      </c>
      <c r="P244" s="32">
        <v>54.266871118600001</v>
      </c>
      <c r="Q244" s="32">
        <v>2.19084970557503</v>
      </c>
      <c r="R244" s="33">
        <v>0.5</v>
      </c>
      <c r="S244" s="33">
        <v>1.0954248527875099</v>
      </c>
      <c r="T244" s="60">
        <v>0</v>
      </c>
      <c r="U244" s="60">
        <v>0</v>
      </c>
      <c r="V244" s="33">
        <v>0.5</v>
      </c>
      <c r="W244" s="33">
        <v>0</v>
      </c>
      <c r="X244" s="33">
        <v>1.0954248527875099</v>
      </c>
      <c r="Y244" s="60">
        <v>0.49294118375438301</v>
      </c>
      <c r="Z244" s="33">
        <v>0.05</v>
      </c>
      <c r="AA244" s="61">
        <v>229.64</v>
      </c>
      <c r="AB244" s="61">
        <v>41.687462309695803</v>
      </c>
      <c r="AC244" s="33">
        <v>0.7</v>
      </c>
      <c r="AD244" s="33">
        <v>29.181223616787001</v>
      </c>
      <c r="AE244" s="61">
        <v>3031.2062978762301</v>
      </c>
      <c r="AF244" s="61">
        <v>1.77022447795972</v>
      </c>
      <c r="AG244" s="33">
        <v>0.3</v>
      </c>
      <c r="AH244" s="33">
        <v>0.53106734338791595</v>
      </c>
      <c r="AI244" s="33">
        <v>29.712290960174901</v>
      </c>
      <c r="AJ244" s="61">
        <v>1.4856145480087399</v>
      </c>
      <c r="AK244" s="33">
        <v>0.15</v>
      </c>
      <c r="AL244" s="62">
        <v>21.46</v>
      </c>
      <c r="AM244" s="62">
        <v>3.9537197391208201</v>
      </c>
      <c r="AN244" s="33">
        <v>0.6</v>
      </c>
      <c r="AO244" s="33">
        <v>2.3722318434724898</v>
      </c>
      <c r="AP244" s="62">
        <v>29.56</v>
      </c>
      <c r="AQ244" s="62">
        <v>6.3925953158452398</v>
      </c>
      <c r="AR244" s="33">
        <v>0.2</v>
      </c>
      <c r="AS244" s="33">
        <v>1.27851906316904</v>
      </c>
      <c r="AT244" s="62">
        <v>162.80061335580001</v>
      </c>
      <c r="AU244" s="62">
        <v>13.0934923789354</v>
      </c>
      <c r="AV244" s="33">
        <v>0.2</v>
      </c>
      <c r="AW244" s="33">
        <v>2.6186984757870801</v>
      </c>
      <c r="AX244" s="33">
        <v>6.2694493824286202</v>
      </c>
      <c r="AY244" s="62">
        <v>0.94041740736429302</v>
      </c>
      <c r="AZ244" s="33">
        <v>0.1</v>
      </c>
      <c r="BA244" s="63">
        <v>8.2482906569697807</v>
      </c>
      <c r="BB244" s="63">
        <v>8.2482906569697807</v>
      </c>
      <c r="BC244" s="33">
        <v>1</v>
      </c>
      <c r="BD244" s="33">
        <v>8.2482906569697807</v>
      </c>
      <c r="BE244" s="63">
        <v>0.824829065696978</v>
      </c>
      <c r="BF244" s="63">
        <v>0</v>
      </c>
      <c r="BG244" s="63">
        <v>0</v>
      </c>
      <c r="BH244" s="33">
        <v>-0.05</v>
      </c>
      <c r="BI244" s="63">
        <v>0</v>
      </c>
      <c r="BJ244" s="63">
        <v>0.824829065696978</v>
      </c>
      <c r="BK244" s="33">
        <v>0.05</v>
      </c>
      <c r="BL244" s="64">
        <v>246982.8175</v>
      </c>
      <c r="BM244" s="64">
        <v>1.3122609854905201</v>
      </c>
      <c r="BN244" s="33">
        <v>0.6</v>
      </c>
      <c r="BO244" s="33">
        <v>0.78735659129431701</v>
      </c>
      <c r="BP244" s="64">
        <v>0</v>
      </c>
      <c r="BQ244" s="64">
        <v>0</v>
      </c>
      <c r="BR244" s="33">
        <v>0.2</v>
      </c>
      <c r="BS244" s="33">
        <v>0</v>
      </c>
      <c r="BT244" s="64">
        <v>0</v>
      </c>
      <c r="BU244" s="64">
        <v>0</v>
      </c>
      <c r="BV244" s="33">
        <v>0.2</v>
      </c>
      <c r="BW244" s="33">
        <v>0</v>
      </c>
      <c r="BX244" s="33">
        <v>0.78735659129431701</v>
      </c>
      <c r="BY244" s="34">
        <v>3.9367829564715802E-2</v>
      </c>
      <c r="BZ244" s="45">
        <v>0.2</v>
      </c>
      <c r="CA244" s="35">
        <v>36.064140000000002</v>
      </c>
      <c r="CB244" s="36">
        <v>52.185939005952498</v>
      </c>
      <c r="CC244" s="45">
        <v>0.5</v>
      </c>
      <c r="CD244" s="45">
        <v>26.092969502976199</v>
      </c>
      <c r="CE244" s="35">
        <v>32.645820000000001</v>
      </c>
      <c r="CF244" s="36">
        <v>47.239523008709099</v>
      </c>
      <c r="CG244" s="45">
        <v>0.5</v>
      </c>
      <c r="CH244" s="45">
        <v>23.6197615043545</v>
      </c>
      <c r="CI244" s="45">
        <v>49.712731007330802</v>
      </c>
      <c r="CJ244" s="36">
        <v>9.9425462014661701</v>
      </c>
      <c r="CK244" s="37">
        <v>13.725716235855201</v>
      </c>
      <c r="CL244" s="38">
        <v>24</v>
      </c>
      <c r="CM244" s="39">
        <v>4622714</v>
      </c>
      <c r="CN244" s="40">
        <v>29.691900117236901</v>
      </c>
      <c r="CO244" s="41">
        <v>6</v>
      </c>
      <c r="CP244" s="42">
        <v>3606814</v>
      </c>
      <c r="CQ244" s="43">
        <v>38.054959961493097</v>
      </c>
      <c r="CR244" s="44">
        <v>6</v>
      </c>
      <c r="CS244" s="44">
        <v>4</v>
      </c>
    </row>
    <row r="245" spans="1:97" ht="30" x14ac:dyDescent="0.25">
      <c r="A245" s="2">
        <v>9287</v>
      </c>
      <c r="B245" s="1" t="s">
        <v>36</v>
      </c>
      <c r="C245" s="2" t="s">
        <v>43</v>
      </c>
      <c r="D245" s="2" t="s">
        <v>141</v>
      </c>
      <c r="E245" s="2" t="s">
        <v>497</v>
      </c>
      <c r="F245" s="6"/>
      <c r="G245" s="6" t="s">
        <v>240</v>
      </c>
      <c r="H245" s="6"/>
      <c r="I245" s="6" t="s">
        <v>240</v>
      </c>
      <c r="J245" s="6" t="s">
        <v>232</v>
      </c>
      <c r="K245" s="6" t="s">
        <v>241</v>
      </c>
      <c r="L245" s="6" t="s">
        <v>240</v>
      </c>
      <c r="M245" s="6" t="s">
        <v>240</v>
      </c>
      <c r="N245" s="6" t="s">
        <v>242</v>
      </c>
      <c r="O245" s="31">
        <v>0.15</v>
      </c>
      <c r="P245" s="32">
        <v>51.285943250000003</v>
      </c>
      <c r="Q245" s="32">
        <v>2.0705043676433599</v>
      </c>
      <c r="R245" s="33">
        <v>0.5</v>
      </c>
      <c r="S245" s="33">
        <v>1.0352521838216799</v>
      </c>
      <c r="T245" s="60">
        <v>34.102418255032397</v>
      </c>
      <c r="U245" s="60">
        <v>3.3337948749317001</v>
      </c>
      <c r="V245" s="33">
        <v>0.5</v>
      </c>
      <c r="W245" s="33">
        <v>1.6668974374658501</v>
      </c>
      <c r="X245" s="33">
        <v>2.7021496212875298</v>
      </c>
      <c r="Y245" s="60">
        <v>0.40532244319312999</v>
      </c>
      <c r="Z245" s="33">
        <v>0.2</v>
      </c>
      <c r="AA245" s="61">
        <v>76.334000000000003</v>
      </c>
      <c r="AB245" s="61">
        <v>13.8572145442793</v>
      </c>
      <c r="AC245" s="33">
        <v>0.7</v>
      </c>
      <c r="AD245" s="33">
        <v>9.7000501809955697</v>
      </c>
      <c r="AE245" s="61">
        <v>755.56954149853902</v>
      </c>
      <c r="AF245" s="61">
        <v>0.441252612235146</v>
      </c>
      <c r="AG245" s="33">
        <v>0.3</v>
      </c>
      <c r="AH245" s="33">
        <v>0.13237578367054401</v>
      </c>
      <c r="AI245" s="33">
        <v>9.8324259646661201</v>
      </c>
      <c r="AJ245" s="61">
        <v>1.9664851929332201</v>
      </c>
      <c r="AK245" s="33">
        <v>0.2</v>
      </c>
      <c r="AL245" s="62">
        <v>23.61</v>
      </c>
      <c r="AM245" s="62">
        <v>4.3498286598621902</v>
      </c>
      <c r="AN245" s="33">
        <v>0.6</v>
      </c>
      <c r="AO245" s="33">
        <v>2.6098971959173101</v>
      </c>
      <c r="AP245" s="62">
        <v>13.61</v>
      </c>
      <c r="AQ245" s="62">
        <v>2.9432754481953198</v>
      </c>
      <c r="AR245" s="33">
        <v>0.2</v>
      </c>
      <c r="AS245" s="33">
        <v>0.58865508963906399</v>
      </c>
      <c r="AT245" s="62">
        <v>153.85782975000001</v>
      </c>
      <c r="AU245" s="62">
        <v>12.3742551071868</v>
      </c>
      <c r="AV245" s="33">
        <v>0.2</v>
      </c>
      <c r="AW245" s="33">
        <v>2.4748510214373698</v>
      </c>
      <c r="AX245" s="33">
        <v>5.67340330699375</v>
      </c>
      <c r="AY245" s="62">
        <v>1.1346806613987499</v>
      </c>
      <c r="AZ245" s="33">
        <v>0.1</v>
      </c>
      <c r="BA245" s="63">
        <v>7.3463370871505296</v>
      </c>
      <c r="BB245" s="63">
        <v>7.3463370871505296</v>
      </c>
      <c r="BC245" s="33">
        <v>1</v>
      </c>
      <c r="BD245" s="45">
        <v>7.3463370871505296</v>
      </c>
      <c r="BE245" s="63">
        <v>0.73463370871505296</v>
      </c>
      <c r="BF245" s="63">
        <v>1.15977786077305</v>
      </c>
      <c r="BG245" s="63">
        <v>0.33161928745814301</v>
      </c>
      <c r="BH245" s="33">
        <v>-0.05</v>
      </c>
      <c r="BI245" s="63">
        <v>-1.6580964372907101E-2</v>
      </c>
      <c r="BJ245" s="63">
        <v>0.71805274434214605</v>
      </c>
      <c r="BK245" s="33">
        <v>0.2</v>
      </c>
      <c r="BL245" s="64">
        <v>169284.69992378299</v>
      </c>
      <c r="BM245" s="64">
        <v>0.89943790179028305</v>
      </c>
      <c r="BN245" s="33">
        <v>0.6</v>
      </c>
      <c r="BO245" s="33">
        <v>0.53966274107416901</v>
      </c>
      <c r="BP245" s="64">
        <v>4194.408588147</v>
      </c>
      <c r="BQ245" s="64">
        <v>6.17580237882547E-2</v>
      </c>
      <c r="BR245" s="33">
        <v>0.2</v>
      </c>
      <c r="BS245" s="33">
        <v>1.2351604757650901E-2</v>
      </c>
      <c r="BT245" s="64">
        <v>33712174.804559998</v>
      </c>
      <c r="BU245" s="64">
        <v>0.57831733850668099</v>
      </c>
      <c r="BV245" s="33">
        <v>0.2</v>
      </c>
      <c r="BW245" s="33">
        <v>0.115663467701336</v>
      </c>
      <c r="BX245" s="33">
        <v>0.66767781353315703</v>
      </c>
      <c r="BY245" s="34">
        <v>0.133535562706631</v>
      </c>
      <c r="BZ245" s="45">
        <v>0.15</v>
      </c>
      <c r="CA245" s="35">
        <v>8.4578360000000004</v>
      </c>
      <c r="CB245" s="36">
        <v>12.238753332766199</v>
      </c>
      <c r="CC245" s="45">
        <v>0.5</v>
      </c>
      <c r="CD245" s="45">
        <v>6.1193766663831397</v>
      </c>
      <c r="CE245" s="35">
        <v>7.9954710000000002</v>
      </c>
      <c r="CF245" s="36">
        <v>11.569696710634499</v>
      </c>
      <c r="CG245" s="45">
        <v>0.5</v>
      </c>
      <c r="CH245" s="45">
        <v>5.7848483553172496</v>
      </c>
      <c r="CI245" s="45">
        <v>11.9042250217004</v>
      </c>
      <c r="CJ245" s="36">
        <v>1.7856337532550599</v>
      </c>
      <c r="CK245" s="37">
        <v>6.1437103578289403</v>
      </c>
      <c r="CL245" s="38">
        <v>96</v>
      </c>
      <c r="CM245" s="39">
        <v>21213068</v>
      </c>
      <c r="CN245" s="40">
        <v>2.8961913278310001</v>
      </c>
      <c r="CO245" s="41">
        <v>181</v>
      </c>
      <c r="CP245" s="42">
        <v>21213068</v>
      </c>
      <c r="CQ245" s="43">
        <v>2.8961913278310001</v>
      </c>
      <c r="CR245" s="44">
        <v>193</v>
      </c>
      <c r="CS245" s="44">
        <v>46</v>
      </c>
    </row>
    <row r="246" spans="1:97" x14ac:dyDescent="0.25">
      <c r="A246" s="2">
        <v>9289</v>
      </c>
      <c r="B246" s="1" t="s">
        <v>55</v>
      </c>
      <c r="C246" s="2" t="s">
        <v>56</v>
      </c>
      <c r="D246" s="2" t="s">
        <v>210</v>
      </c>
      <c r="E246" s="2" t="s">
        <v>498</v>
      </c>
      <c r="F246" s="6"/>
      <c r="G246" s="6"/>
      <c r="H246" s="6" t="s">
        <v>240</v>
      </c>
      <c r="I246" s="6"/>
      <c r="J246" s="6" t="s">
        <v>233</v>
      </c>
      <c r="K246" s="6" t="s">
        <v>243</v>
      </c>
      <c r="L246" s="6" t="s">
        <v>240</v>
      </c>
      <c r="M246" s="6"/>
      <c r="N246" s="6" t="s">
        <v>237</v>
      </c>
      <c r="O246" s="31">
        <v>0.1</v>
      </c>
      <c r="P246" s="32">
        <v>4.3648577</v>
      </c>
      <c r="Q246" s="32">
        <v>0.17621703646820899</v>
      </c>
      <c r="R246" s="33">
        <v>0.5</v>
      </c>
      <c r="S246" s="33">
        <v>8.8108518234104496E-2</v>
      </c>
      <c r="T246" s="60">
        <v>0</v>
      </c>
      <c r="U246" s="60">
        <v>0</v>
      </c>
      <c r="V246" s="33">
        <v>0.5</v>
      </c>
      <c r="W246" s="33">
        <v>0</v>
      </c>
      <c r="X246" s="33">
        <v>8.8108518234104496E-2</v>
      </c>
      <c r="Y246" s="60">
        <v>8.8108518234104507E-3</v>
      </c>
      <c r="Z246" s="33">
        <v>0.3</v>
      </c>
      <c r="AA246" s="61">
        <v>0</v>
      </c>
      <c r="AB246" s="61">
        <v>0</v>
      </c>
      <c r="AC246" s="33">
        <v>0.7</v>
      </c>
      <c r="AD246" s="33">
        <v>0</v>
      </c>
      <c r="AE246" s="61">
        <v>0</v>
      </c>
      <c r="AF246" s="61">
        <v>0</v>
      </c>
      <c r="AG246" s="33">
        <v>0.3</v>
      </c>
      <c r="AH246" s="33">
        <v>0</v>
      </c>
      <c r="AI246" s="33">
        <v>0</v>
      </c>
      <c r="AJ246" s="61">
        <v>0</v>
      </c>
      <c r="AK246" s="33">
        <v>0.1</v>
      </c>
      <c r="AL246" s="62">
        <v>18</v>
      </c>
      <c r="AM246" s="62">
        <v>3.3162607317882</v>
      </c>
      <c r="AN246" s="33">
        <v>0.6</v>
      </c>
      <c r="AO246" s="33">
        <v>1.9897564390729201</v>
      </c>
      <c r="AP246" s="62">
        <v>19</v>
      </c>
      <c r="AQ246" s="62">
        <v>4.1089076793321899</v>
      </c>
      <c r="AR246" s="33">
        <v>0.2</v>
      </c>
      <c r="AS246" s="33">
        <v>0.82178153586643798</v>
      </c>
      <c r="AT246" s="62">
        <v>6.5472865499999999</v>
      </c>
      <c r="AU246" s="62">
        <v>0.52657569758521505</v>
      </c>
      <c r="AV246" s="33">
        <v>0.2</v>
      </c>
      <c r="AW246" s="33">
        <v>0.10531513951704299</v>
      </c>
      <c r="AX246" s="33">
        <v>2.9168531144564001</v>
      </c>
      <c r="AY246" s="62">
        <v>0.29168531144564003</v>
      </c>
      <c r="AZ246" s="33">
        <v>0.1</v>
      </c>
      <c r="BA246" s="63">
        <v>0.62223864781367599</v>
      </c>
      <c r="BB246" s="63">
        <v>0.62223864781367599</v>
      </c>
      <c r="BC246" s="33">
        <v>1</v>
      </c>
      <c r="BD246" s="45">
        <v>0.62223864781367599</v>
      </c>
      <c r="BE246" s="63">
        <v>6.2223864781367599E-2</v>
      </c>
      <c r="BF246" s="63">
        <v>0</v>
      </c>
      <c r="BG246" s="63">
        <v>0</v>
      </c>
      <c r="BH246" s="33">
        <v>-0.05</v>
      </c>
      <c r="BI246" s="63">
        <v>0</v>
      </c>
      <c r="BJ246" s="63">
        <v>6.2223864781367599E-2</v>
      </c>
      <c r="BK246" s="33">
        <v>0.3</v>
      </c>
      <c r="BL246" s="64">
        <v>134104.538</v>
      </c>
      <c r="BM246" s="64">
        <v>0.71251982213148102</v>
      </c>
      <c r="BN246" s="33">
        <v>0.6</v>
      </c>
      <c r="BO246" s="33">
        <v>0.427511893278889</v>
      </c>
      <c r="BP246" s="64">
        <v>0</v>
      </c>
      <c r="BQ246" s="64">
        <v>0</v>
      </c>
      <c r="BR246" s="33">
        <v>0.2</v>
      </c>
      <c r="BS246" s="33">
        <v>0</v>
      </c>
      <c r="BT246" s="64">
        <v>0</v>
      </c>
      <c r="BU246" s="64">
        <v>0</v>
      </c>
      <c r="BV246" s="33">
        <v>0.2</v>
      </c>
      <c r="BW246" s="33">
        <v>0</v>
      </c>
      <c r="BX246" s="33">
        <v>0.427511893278889</v>
      </c>
      <c r="BY246" s="34">
        <v>0.12825356798366599</v>
      </c>
      <c r="BZ246" s="45">
        <v>0.1</v>
      </c>
      <c r="CA246" s="35">
        <v>34.769089999999998</v>
      </c>
      <c r="CB246" s="36">
        <v>50.311961134591698</v>
      </c>
      <c r="CC246" s="45">
        <v>0.5</v>
      </c>
      <c r="CD246" s="45">
        <v>25.155980567295799</v>
      </c>
      <c r="CE246" s="35">
        <v>34.477020000000003</v>
      </c>
      <c r="CF246" s="36">
        <v>49.889326705891399</v>
      </c>
      <c r="CG246" s="45">
        <v>0.5</v>
      </c>
      <c r="CH246" s="45">
        <v>24.9446633529457</v>
      </c>
      <c r="CI246" s="45">
        <v>50.100643920241602</v>
      </c>
      <c r="CJ246" s="36">
        <v>5.0100643920241597</v>
      </c>
      <c r="CK246" s="37">
        <v>5.5010379880582398</v>
      </c>
      <c r="CL246" s="38">
        <v>117</v>
      </c>
      <c r="CM246" s="39">
        <v>8592462</v>
      </c>
      <c r="CN246" s="40">
        <v>6.40216737421503</v>
      </c>
      <c r="CO246" s="41">
        <v>75</v>
      </c>
      <c r="CP246" s="42">
        <v>8592462</v>
      </c>
      <c r="CQ246" s="43">
        <v>6.40216737421503</v>
      </c>
      <c r="CR246" s="44">
        <v>83</v>
      </c>
      <c r="CS246" s="44">
        <v>7</v>
      </c>
    </row>
    <row r="247" spans="1:97" ht="30" x14ac:dyDescent="0.25">
      <c r="A247" s="2">
        <v>9290</v>
      </c>
      <c r="B247" s="1" t="s">
        <v>55</v>
      </c>
      <c r="C247" s="2" t="s">
        <v>46</v>
      </c>
      <c r="D247" s="2" t="s">
        <v>140</v>
      </c>
      <c r="E247" s="2" t="s">
        <v>190</v>
      </c>
      <c r="F247" s="6"/>
      <c r="G247" s="6"/>
      <c r="H247" s="6" t="s">
        <v>240</v>
      </c>
      <c r="I247" s="6" t="s">
        <v>240</v>
      </c>
      <c r="J247" s="6" t="s">
        <v>233</v>
      </c>
      <c r="K247" s="6" t="s">
        <v>241</v>
      </c>
      <c r="L247" s="6" t="s">
        <v>240</v>
      </c>
      <c r="M247" s="6"/>
      <c r="N247" s="6" t="s">
        <v>237</v>
      </c>
      <c r="O247" s="31">
        <v>0.1</v>
      </c>
      <c r="P247" s="32">
        <v>0</v>
      </c>
      <c r="Q247" s="32">
        <v>0</v>
      </c>
      <c r="R247" s="33">
        <v>0.5</v>
      </c>
      <c r="S247" s="33">
        <v>0</v>
      </c>
      <c r="T247" s="60">
        <v>4.9875890212686597E-2</v>
      </c>
      <c r="U247" s="60">
        <v>4.8757828823231299E-3</v>
      </c>
      <c r="V247" s="33">
        <v>0.5</v>
      </c>
      <c r="W247" s="33">
        <v>2.4378914411615602E-3</v>
      </c>
      <c r="X247" s="33">
        <v>2.4378914411615602E-3</v>
      </c>
      <c r="Y247" s="60">
        <v>2.43789144116156E-4</v>
      </c>
      <c r="Z247" s="33">
        <v>0.3</v>
      </c>
      <c r="AA247" s="61">
        <v>7.1040000000000001</v>
      </c>
      <c r="AB247" s="61">
        <v>1.28961736739278</v>
      </c>
      <c r="AC247" s="33">
        <v>0.7</v>
      </c>
      <c r="AD247" s="33">
        <v>0.90273215717494903</v>
      </c>
      <c r="AE247" s="61">
        <v>1230.7129403644699</v>
      </c>
      <c r="AF247" s="61">
        <v>0.718736357172852</v>
      </c>
      <c r="AG247" s="33">
        <v>0.3</v>
      </c>
      <c r="AH247" s="33">
        <v>0.215620907151855</v>
      </c>
      <c r="AI247" s="33">
        <v>1.1183530643268</v>
      </c>
      <c r="AJ247" s="61">
        <v>0.33550591929804102</v>
      </c>
      <c r="AK247" s="33">
        <v>0.1</v>
      </c>
      <c r="AL247" s="62">
        <v>0</v>
      </c>
      <c r="AM247" s="62">
        <v>0</v>
      </c>
      <c r="AN247" s="33">
        <v>0.6</v>
      </c>
      <c r="AO247" s="33">
        <v>0</v>
      </c>
      <c r="AP247" s="62">
        <v>0</v>
      </c>
      <c r="AQ247" s="62">
        <v>0</v>
      </c>
      <c r="AR247" s="33">
        <v>0.2</v>
      </c>
      <c r="AS247" s="33">
        <v>0</v>
      </c>
      <c r="AT247" s="62">
        <v>0</v>
      </c>
      <c r="AU247" s="62">
        <v>0</v>
      </c>
      <c r="AV247" s="33">
        <v>0.2</v>
      </c>
      <c r="AW247" s="33">
        <v>0</v>
      </c>
      <c r="AX247" s="33">
        <v>0</v>
      </c>
      <c r="AY247" s="62">
        <v>0</v>
      </c>
      <c r="AZ247" s="33">
        <v>0.1</v>
      </c>
      <c r="BA247" s="63">
        <v>1.53805107876588E-4</v>
      </c>
      <c r="BB247" s="63">
        <v>1.53805107876588E-4</v>
      </c>
      <c r="BC247" s="33">
        <v>1</v>
      </c>
      <c r="BD247" s="33">
        <v>1.53805107876588E-4</v>
      </c>
      <c r="BE247" s="63">
        <v>1.5380510787658801E-5</v>
      </c>
      <c r="BF247" s="63">
        <v>0</v>
      </c>
      <c r="BG247" s="63">
        <v>0</v>
      </c>
      <c r="BH247" s="33">
        <v>-0.05</v>
      </c>
      <c r="BI247" s="63">
        <v>0</v>
      </c>
      <c r="BJ247" s="63">
        <v>1.5380510787658801E-5</v>
      </c>
      <c r="BK247" s="33">
        <v>0.3</v>
      </c>
      <c r="BL247" s="64">
        <v>23730</v>
      </c>
      <c r="BM247" s="64">
        <v>0.12608145579070601</v>
      </c>
      <c r="BN247" s="33">
        <v>0.6</v>
      </c>
      <c r="BO247" s="33">
        <v>7.5648873474423603E-2</v>
      </c>
      <c r="BP247" s="64">
        <v>0</v>
      </c>
      <c r="BQ247" s="64">
        <v>0</v>
      </c>
      <c r="BR247" s="33">
        <v>0.2</v>
      </c>
      <c r="BS247" s="33">
        <v>0</v>
      </c>
      <c r="BT247" s="64">
        <v>330173.50079999998</v>
      </c>
      <c r="BU247" s="64">
        <v>5.6639792993201299E-3</v>
      </c>
      <c r="BV247" s="33">
        <v>0.2</v>
      </c>
      <c r="BW247" s="33">
        <v>1.1327958598640201E-3</v>
      </c>
      <c r="BX247" s="33">
        <v>7.6781669334287594E-2</v>
      </c>
      <c r="BY247" s="34">
        <v>2.3034500800286298E-2</v>
      </c>
      <c r="BZ247" s="45">
        <v>0.1</v>
      </c>
      <c r="CA247" s="35">
        <v>0</v>
      </c>
      <c r="CB247" s="36">
        <v>0</v>
      </c>
      <c r="CC247" s="45">
        <v>0.5</v>
      </c>
      <c r="CD247" s="45">
        <v>0</v>
      </c>
      <c r="CE247" s="35">
        <v>0</v>
      </c>
      <c r="CF247" s="36">
        <v>0</v>
      </c>
      <c r="CG247" s="45">
        <v>0.5</v>
      </c>
      <c r="CH247" s="45">
        <v>0</v>
      </c>
      <c r="CI247" s="45">
        <v>0</v>
      </c>
      <c r="CJ247" s="36">
        <v>0</v>
      </c>
      <c r="CK247" s="37">
        <v>0.35879958975323101</v>
      </c>
      <c r="CL247" s="38">
        <v>371</v>
      </c>
      <c r="CM247" s="39">
        <v>19547038</v>
      </c>
      <c r="CN247" s="40">
        <v>0.18355701245029099</v>
      </c>
      <c r="CO247" s="41">
        <v>385</v>
      </c>
      <c r="CP247" s="42">
        <v>19547038</v>
      </c>
      <c r="CQ247" s="43">
        <v>0.18355701245029099</v>
      </c>
      <c r="CR247" s="44">
        <v>385</v>
      </c>
      <c r="CS247" s="44">
        <v>47</v>
      </c>
    </row>
    <row r="248" spans="1:97" ht="30" x14ac:dyDescent="0.25">
      <c r="A248" s="2">
        <v>9291</v>
      </c>
      <c r="B248" s="1" t="s">
        <v>55</v>
      </c>
      <c r="C248" s="2" t="s">
        <v>46</v>
      </c>
      <c r="D248" s="2" t="s">
        <v>140</v>
      </c>
      <c r="E248" s="2" t="s">
        <v>187</v>
      </c>
      <c r="F248" s="6"/>
      <c r="G248" s="6"/>
      <c r="H248" s="6" t="s">
        <v>240</v>
      </c>
      <c r="I248" s="6" t="s">
        <v>240</v>
      </c>
      <c r="J248" s="6" t="s">
        <v>233</v>
      </c>
      <c r="K248" s="6" t="s">
        <v>241</v>
      </c>
      <c r="L248" s="6" t="s">
        <v>240</v>
      </c>
      <c r="M248" s="6"/>
      <c r="N248" s="6" t="s">
        <v>237</v>
      </c>
      <c r="O248" s="31">
        <v>0.1</v>
      </c>
      <c r="P248" s="32">
        <v>0</v>
      </c>
      <c r="Q248" s="32">
        <v>0</v>
      </c>
      <c r="R248" s="33">
        <v>0.5</v>
      </c>
      <c r="S248" s="33">
        <v>0</v>
      </c>
      <c r="T248" s="60">
        <v>0</v>
      </c>
      <c r="U248" s="60">
        <v>0</v>
      </c>
      <c r="V248" s="33">
        <v>0.5</v>
      </c>
      <c r="W248" s="33">
        <v>0</v>
      </c>
      <c r="X248" s="33">
        <v>0</v>
      </c>
      <c r="Y248" s="60">
        <v>0</v>
      </c>
      <c r="Z248" s="33">
        <v>0.3</v>
      </c>
      <c r="AA248" s="61">
        <v>9.6</v>
      </c>
      <c r="AB248" s="61">
        <v>1.7427261721524101</v>
      </c>
      <c r="AC248" s="33">
        <v>0.7</v>
      </c>
      <c r="AD248" s="33">
        <v>1.2199083205066801</v>
      </c>
      <c r="AE248" s="61">
        <v>2413.8324669518602</v>
      </c>
      <c r="AF248" s="61">
        <v>1.40967816069989</v>
      </c>
      <c r="AG248" s="33">
        <v>0.3</v>
      </c>
      <c r="AH248" s="33">
        <v>0.422903448209967</v>
      </c>
      <c r="AI248" s="33">
        <v>1.6428117687166499</v>
      </c>
      <c r="AJ248" s="61">
        <v>0.49284353061499597</v>
      </c>
      <c r="AK248" s="33">
        <v>0.1</v>
      </c>
      <c r="AL248" s="62">
        <v>0</v>
      </c>
      <c r="AM248" s="62">
        <v>0</v>
      </c>
      <c r="AN248" s="33">
        <v>0.6</v>
      </c>
      <c r="AO248" s="33">
        <v>0</v>
      </c>
      <c r="AP248" s="62">
        <v>0</v>
      </c>
      <c r="AQ248" s="62">
        <v>0</v>
      </c>
      <c r="AR248" s="33">
        <v>0.2</v>
      </c>
      <c r="AS248" s="33">
        <v>0</v>
      </c>
      <c r="AT248" s="62">
        <v>0</v>
      </c>
      <c r="AU248" s="62">
        <v>0</v>
      </c>
      <c r="AV248" s="33">
        <v>0.2</v>
      </c>
      <c r="AW248" s="33">
        <v>0</v>
      </c>
      <c r="AX248" s="33">
        <v>0</v>
      </c>
      <c r="AY248" s="62">
        <v>0</v>
      </c>
      <c r="AZ248" s="33">
        <v>0.1</v>
      </c>
      <c r="BA248" s="63">
        <v>0</v>
      </c>
      <c r="BB248" s="63">
        <v>0</v>
      </c>
      <c r="BC248" s="33">
        <v>1</v>
      </c>
      <c r="BD248" s="33">
        <v>0</v>
      </c>
      <c r="BE248" s="63">
        <v>0</v>
      </c>
      <c r="BF248" s="63">
        <v>0</v>
      </c>
      <c r="BG248" s="63">
        <v>0</v>
      </c>
      <c r="BH248" s="33">
        <v>-0.05</v>
      </c>
      <c r="BI248" s="63">
        <v>0</v>
      </c>
      <c r="BJ248" s="63">
        <v>0</v>
      </c>
      <c r="BK248" s="33">
        <v>0.3</v>
      </c>
      <c r="BL248" s="64">
        <v>229142.94224999999</v>
      </c>
      <c r="BM248" s="64">
        <v>1.2174747468624301</v>
      </c>
      <c r="BN248" s="33">
        <v>0.6</v>
      </c>
      <c r="BO248" s="33">
        <v>0.73048484811746295</v>
      </c>
      <c r="BP248" s="64">
        <v>0</v>
      </c>
      <c r="BQ248" s="64">
        <v>0</v>
      </c>
      <c r="BR248" s="33">
        <v>0.2</v>
      </c>
      <c r="BS248" s="33">
        <v>0</v>
      </c>
      <c r="BT248" s="64">
        <v>114539.84639999999</v>
      </c>
      <c r="BU248" s="64">
        <v>1.96488003242235E-3</v>
      </c>
      <c r="BV248" s="33">
        <v>0.2</v>
      </c>
      <c r="BW248" s="33">
        <v>3.9297600648447101E-4</v>
      </c>
      <c r="BX248" s="33">
        <v>0.73087782412394797</v>
      </c>
      <c r="BY248" s="34">
        <v>0.21926334723718399</v>
      </c>
      <c r="BZ248" s="45">
        <v>0.1</v>
      </c>
      <c r="CA248" s="35">
        <v>1.258243</v>
      </c>
      <c r="CB248" s="36">
        <v>1.82071699069121</v>
      </c>
      <c r="CC248" s="45">
        <v>0.5</v>
      </c>
      <c r="CD248" s="45">
        <v>0.91035849534560898</v>
      </c>
      <c r="CE248" s="35">
        <v>1.2652460000000001</v>
      </c>
      <c r="CF248" s="36">
        <v>1.83085055081101</v>
      </c>
      <c r="CG248" s="45">
        <v>0.5</v>
      </c>
      <c r="CH248" s="45">
        <v>0.915425275405506</v>
      </c>
      <c r="CI248" s="45">
        <v>1.82578377075111</v>
      </c>
      <c r="CJ248" s="36">
        <v>0.18257837707511099</v>
      </c>
      <c r="CK248" s="37">
        <v>0.89468525492729201</v>
      </c>
      <c r="CL248" s="38">
        <v>341</v>
      </c>
      <c r="CM248" s="39">
        <v>13871810</v>
      </c>
      <c r="CN248" s="40">
        <v>0.64496648593607597</v>
      </c>
      <c r="CO248" s="41">
        <v>348</v>
      </c>
      <c r="CP248" s="42">
        <v>13871810</v>
      </c>
      <c r="CQ248" s="43">
        <v>0.64496648593607597</v>
      </c>
      <c r="CR248" s="44">
        <v>353</v>
      </c>
      <c r="CS248" s="44">
        <v>42</v>
      </c>
    </row>
    <row r="249" spans="1:97" ht="30" x14ac:dyDescent="0.25">
      <c r="A249" s="2">
        <v>9292</v>
      </c>
      <c r="B249" s="1" t="s">
        <v>55</v>
      </c>
      <c r="C249" s="2" t="s">
        <v>46</v>
      </c>
      <c r="D249" s="2" t="s">
        <v>140</v>
      </c>
      <c r="E249" s="2" t="s">
        <v>499</v>
      </c>
      <c r="F249" s="6"/>
      <c r="G249" s="6"/>
      <c r="H249" s="6" t="s">
        <v>240</v>
      </c>
      <c r="I249" s="6" t="s">
        <v>240</v>
      </c>
      <c r="J249" s="6" t="s">
        <v>233</v>
      </c>
      <c r="K249" s="6" t="s">
        <v>241</v>
      </c>
      <c r="L249" s="6" t="s">
        <v>240</v>
      </c>
      <c r="M249" s="6"/>
      <c r="N249" s="6" t="s">
        <v>237</v>
      </c>
      <c r="O249" s="31">
        <v>0.1</v>
      </c>
      <c r="P249" s="32">
        <v>0</v>
      </c>
      <c r="Q249" s="32">
        <v>0</v>
      </c>
      <c r="R249" s="33">
        <v>0.5</v>
      </c>
      <c r="S249" s="33">
        <v>0</v>
      </c>
      <c r="T249" s="60">
        <v>0.396939072281626</v>
      </c>
      <c r="U249" s="60">
        <v>3.8804094036274099E-2</v>
      </c>
      <c r="V249" s="33">
        <v>0.5</v>
      </c>
      <c r="W249" s="33">
        <v>1.9402047018137001E-2</v>
      </c>
      <c r="X249" s="33">
        <v>1.9402047018137001E-2</v>
      </c>
      <c r="Y249" s="60">
        <v>1.9402047018137001E-3</v>
      </c>
      <c r="Z249" s="33">
        <v>0.3</v>
      </c>
      <c r="AA249" s="61">
        <v>22.4</v>
      </c>
      <c r="AB249" s="61">
        <v>4.0663610683556204</v>
      </c>
      <c r="AC249" s="33">
        <v>0.7</v>
      </c>
      <c r="AD249" s="33">
        <v>2.8464527478489301</v>
      </c>
      <c r="AE249" s="61">
        <v>7589.0990723003897</v>
      </c>
      <c r="AF249" s="61">
        <v>4.4320338582234298</v>
      </c>
      <c r="AG249" s="33">
        <v>0.3</v>
      </c>
      <c r="AH249" s="33">
        <v>1.32961015746702</v>
      </c>
      <c r="AI249" s="33">
        <v>4.1760629053159599</v>
      </c>
      <c r="AJ249" s="61">
        <v>1.2528188715947901</v>
      </c>
      <c r="AK249" s="33">
        <v>0.1</v>
      </c>
      <c r="AL249" s="62">
        <v>0</v>
      </c>
      <c r="AM249" s="62">
        <v>0</v>
      </c>
      <c r="AN249" s="33">
        <v>0.6</v>
      </c>
      <c r="AO249" s="33">
        <v>0</v>
      </c>
      <c r="AP249" s="62">
        <v>0</v>
      </c>
      <c r="AQ249" s="62">
        <v>0</v>
      </c>
      <c r="AR249" s="33">
        <v>0.2</v>
      </c>
      <c r="AS249" s="33">
        <v>0</v>
      </c>
      <c r="AT249" s="62">
        <v>0</v>
      </c>
      <c r="AU249" s="62">
        <v>0</v>
      </c>
      <c r="AV249" s="33">
        <v>0.2</v>
      </c>
      <c r="AW249" s="33">
        <v>0</v>
      </c>
      <c r="AX249" s="33">
        <v>0</v>
      </c>
      <c r="AY249" s="62">
        <v>0</v>
      </c>
      <c r="AZ249" s="33">
        <v>0.1</v>
      </c>
      <c r="BA249" s="63">
        <v>8.1604233458111596E-4</v>
      </c>
      <c r="BB249" s="63">
        <v>8.1604233458111596E-4</v>
      </c>
      <c r="BC249" s="33">
        <v>1</v>
      </c>
      <c r="BD249" s="33">
        <v>8.1604233458111596E-4</v>
      </c>
      <c r="BE249" s="63">
        <v>8.1604233458111594E-5</v>
      </c>
      <c r="BF249" s="63">
        <v>0</v>
      </c>
      <c r="BG249" s="63">
        <v>0</v>
      </c>
      <c r="BH249" s="33">
        <v>-0.05</v>
      </c>
      <c r="BI249" s="63">
        <v>0</v>
      </c>
      <c r="BJ249" s="63">
        <v>8.1604233458111594E-5</v>
      </c>
      <c r="BK249" s="33">
        <v>0.3</v>
      </c>
      <c r="BL249" s="64">
        <v>622694.22924999997</v>
      </c>
      <c r="BM249" s="64">
        <v>3.3084785055335701</v>
      </c>
      <c r="BN249" s="33">
        <v>0.6</v>
      </c>
      <c r="BO249" s="33">
        <v>1.98508710332014</v>
      </c>
      <c r="BP249" s="64">
        <v>0</v>
      </c>
      <c r="BQ249" s="64">
        <v>0</v>
      </c>
      <c r="BR249" s="33">
        <v>0.2</v>
      </c>
      <c r="BS249" s="33">
        <v>0</v>
      </c>
      <c r="BT249" s="64">
        <v>261689.03331999999</v>
      </c>
      <c r="BU249" s="64">
        <v>4.4891587725612398E-3</v>
      </c>
      <c r="BV249" s="33">
        <v>0.2</v>
      </c>
      <c r="BW249" s="33">
        <v>8.9783175451224801E-4</v>
      </c>
      <c r="BX249" s="33">
        <v>1.9859849350746499</v>
      </c>
      <c r="BY249" s="34">
        <v>0.59579548052239595</v>
      </c>
      <c r="BZ249" s="33">
        <v>0.1</v>
      </c>
      <c r="CA249" s="35">
        <v>10.491529999999999</v>
      </c>
      <c r="CB249" s="36">
        <v>15.181572183867999</v>
      </c>
      <c r="CC249" s="33">
        <v>0.5</v>
      </c>
      <c r="CD249" s="33">
        <v>7.5907860919339996</v>
      </c>
      <c r="CE249" s="35">
        <v>10.50183</v>
      </c>
      <c r="CF249" s="36">
        <v>15.196476606149</v>
      </c>
      <c r="CG249" s="33">
        <v>0.5</v>
      </c>
      <c r="CH249" s="33">
        <v>7.5982383030745098</v>
      </c>
      <c r="CI249" s="33">
        <v>15.1890243950085</v>
      </c>
      <c r="CJ249" s="36">
        <v>1.5189024395008499</v>
      </c>
      <c r="CK249" s="37">
        <v>3.3695386005533101</v>
      </c>
      <c r="CL249" s="38">
        <v>206</v>
      </c>
      <c r="CM249" s="39">
        <v>13130444</v>
      </c>
      <c r="CN249" s="40">
        <v>2.5662030930205399</v>
      </c>
      <c r="CO249" s="41">
        <v>200</v>
      </c>
      <c r="CP249" s="42">
        <v>13130444</v>
      </c>
      <c r="CQ249" s="43">
        <v>2.5662030930205399</v>
      </c>
      <c r="CR249" s="44">
        <v>213</v>
      </c>
      <c r="CS249" s="44">
        <v>20</v>
      </c>
    </row>
    <row r="250" spans="1:97" x14ac:dyDescent="0.25">
      <c r="A250" s="2">
        <v>9293</v>
      </c>
      <c r="B250" s="1" t="s">
        <v>53</v>
      </c>
      <c r="C250" s="2" t="s">
        <v>46</v>
      </c>
      <c r="D250" s="2" t="s">
        <v>73</v>
      </c>
      <c r="E250" s="2" t="s">
        <v>74</v>
      </c>
      <c r="F250" s="6"/>
      <c r="G250" s="6"/>
      <c r="H250" s="6" t="s">
        <v>240</v>
      </c>
      <c r="I250" s="6" t="s">
        <v>240</v>
      </c>
      <c r="J250" s="6" t="s">
        <v>233</v>
      </c>
      <c r="K250" s="6" t="s">
        <v>241</v>
      </c>
      <c r="L250" s="6" t="s">
        <v>240</v>
      </c>
      <c r="M250" s="6"/>
      <c r="N250" s="6" t="s">
        <v>237</v>
      </c>
      <c r="O250" s="31">
        <v>0.15</v>
      </c>
      <c r="P250" s="32">
        <v>0</v>
      </c>
      <c r="Q250" s="32">
        <v>0</v>
      </c>
      <c r="R250" s="33">
        <v>0.5</v>
      </c>
      <c r="S250" s="33">
        <v>0</v>
      </c>
      <c r="T250" s="60">
        <v>0</v>
      </c>
      <c r="U250" s="60">
        <v>0</v>
      </c>
      <c r="V250" s="33">
        <v>0.5</v>
      </c>
      <c r="W250" s="33">
        <v>0</v>
      </c>
      <c r="X250" s="33">
        <v>0</v>
      </c>
      <c r="Y250" s="60">
        <v>0</v>
      </c>
      <c r="Z250" s="33">
        <v>0.25</v>
      </c>
      <c r="AA250" s="61">
        <v>1.5</v>
      </c>
      <c r="AB250" s="61">
        <v>0.27230096439881402</v>
      </c>
      <c r="AC250" s="33">
        <v>0.7</v>
      </c>
      <c r="AD250" s="33">
        <v>0.19061067507917001</v>
      </c>
      <c r="AE250" s="61">
        <v>361.52261757799999</v>
      </c>
      <c r="AF250" s="61">
        <v>0.21112920866555199</v>
      </c>
      <c r="AG250" s="33">
        <v>0.3</v>
      </c>
      <c r="AH250" s="33">
        <v>6.3338762599665699E-2</v>
      </c>
      <c r="AI250" s="33">
        <v>0.25394943767883499</v>
      </c>
      <c r="AJ250" s="61">
        <v>6.34873594197089E-2</v>
      </c>
      <c r="AK250" s="33">
        <v>0.15</v>
      </c>
      <c r="AL250" s="62">
        <v>0.05</v>
      </c>
      <c r="AM250" s="62">
        <v>9.2118353660783307E-3</v>
      </c>
      <c r="AN250" s="33">
        <v>0.6</v>
      </c>
      <c r="AO250" s="33">
        <v>5.5271012196469998E-3</v>
      </c>
      <c r="AP250" s="62">
        <v>0.03</v>
      </c>
      <c r="AQ250" s="62">
        <v>6.4877489673666197E-3</v>
      </c>
      <c r="AR250" s="33">
        <v>0.2</v>
      </c>
      <c r="AS250" s="33">
        <v>1.2975497934733201E-3</v>
      </c>
      <c r="AT250" s="62">
        <v>0</v>
      </c>
      <c r="AU250" s="62">
        <v>0</v>
      </c>
      <c r="AV250" s="33">
        <v>0.2</v>
      </c>
      <c r="AW250" s="33">
        <v>0</v>
      </c>
      <c r="AX250" s="33">
        <v>6.8246510131203201E-3</v>
      </c>
      <c r="AY250" s="62">
        <v>1.0236976519680399E-3</v>
      </c>
      <c r="AZ250" s="33">
        <v>0.1</v>
      </c>
      <c r="BA250" s="63">
        <v>0</v>
      </c>
      <c r="BB250" s="63">
        <v>0</v>
      </c>
      <c r="BC250" s="33">
        <v>1</v>
      </c>
      <c r="BD250" s="33">
        <v>0</v>
      </c>
      <c r="BE250" s="63">
        <v>0</v>
      </c>
      <c r="BF250" s="63">
        <v>0</v>
      </c>
      <c r="BG250" s="63">
        <v>0</v>
      </c>
      <c r="BH250" s="33">
        <v>-0.05</v>
      </c>
      <c r="BI250" s="63">
        <v>0</v>
      </c>
      <c r="BJ250" s="63">
        <v>0</v>
      </c>
      <c r="BK250" s="33">
        <v>0.25</v>
      </c>
      <c r="BL250" s="64">
        <v>104550.98850000001</v>
      </c>
      <c r="BM250" s="64">
        <v>0.55549687460755803</v>
      </c>
      <c r="BN250" s="33">
        <v>0.6</v>
      </c>
      <c r="BO250" s="33">
        <v>0.33329812476453502</v>
      </c>
      <c r="BP250" s="64">
        <v>0</v>
      </c>
      <c r="BQ250" s="64">
        <v>0</v>
      </c>
      <c r="BR250" s="33">
        <v>0.2</v>
      </c>
      <c r="BS250" s="33">
        <v>0</v>
      </c>
      <c r="BT250" s="64">
        <v>58917.475599999998</v>
      </c>
      <c r="BU250" s="64">
        <v>1.0107030435756799E-3</v>
      </c>
      <c r="BV250" s="33">
        <v>0.2</v>
      </c>
      <c r="BW250" s="33">
        <v>2.0214060871513701E-4</v>
      </c>
      <c r="BX250" s="33">
        <v>0.33350026537325</v>
      </c>
      <c r="BY250" s="34">
        <v>8.3375066343312501E-2</v>
      </c>
      <c r="BZ250" s="33">
        <v>0.1</v>
      </c>
      <c r="CA250" s="35">
        <v>10.487693999999999</v>
      </c>
      <c r="CB250" s="36">
        <v>15.1760213718418</v>
      </c>
      <c r="CC250" s="33">
        <v>0.5</v>
      </c>
      <c r="CD250" s="33">
        <v>7.5880106859209002</v>
      </c>
      <c r="CE250" s="35">
        <v>11.086119999999999</v>
      </c>
      <c r="CF250" s="36">
        <v>16.041962518243</v>
      </c>
      <c r="CG250" s="33">
        <v>0.5</v>
      </c>
      <c r="CH250" s="33">
        <v>8.0209812591215393</v>
      </c>
      <c r="CI250" s="33">
        <v>15.6089919450424</v>
      </c>
      <c r="CJ250" s="36">
        <v>1.5608991945042401</v>
      </c>
      <c r="CK250" s="37">
        <v>1.7087853179192301</v>
      </c>
      <c r="CL250" s="38">
        <v>297</v>
      </c>
      <c r="CM250" s="39">
        <v>9534705</v>
      </c>
      <c r="CN250" s="40">
        <v>1.79217429162122</v>
      </c>
      <c r="CO250" s="41">
        <v>250</v>
      </c>
      <c r="CP250" s="42">
        <v>9534705</v>
      </c>
      <c r="CQ250" s="43">
        <v>1.79217429162122</v>
      </c>
      <c r="CR250" s="44">
        <v>261</v>
      </c>
      <c r="CS250" s="44">
        <v>27</v>
      </c>
    </row>
    <row r="251" spans="1:97" x14ac:dyDescent="0.25">
      <c r="A251" s="2">
        <v>9294</v>
      </c>
      <c r="B251" s="1" t="s">
        <v>55</v>
      </c>
      <c r="C251" s="2" t="s">
        <v>46</v>
      </c>
      <c r="D251" s="2" t="s">
        <v>73</v>
      </c>
      <c r="E251" s="2" t="s">
        <v>500</v>
      </c>
      <c r="F251" s="6" t="s">
        <v>240</v>
      </c>
      <c r="G251" s="6" t="s">
        <v>240</v>
      </c>
      <c r="H251" s="6" t="s">
        <v>240</v>
      </c>
      <c r="I251" s="6" t="s">
        <v>240</v>
      </c>
      <c r="J251" s="6" t="s">
        <v>231</v>
      </c>
      <c r="K251" s="6" t="s">
        <v>241</v>
      </c>
      <c r="L251" s="6" t="s">
        <v>240</v>
      </c>
      <c r="M251" s="6" t="s">
        <v>240</v>
      </c>
      <c r="N251" s="6" t="s">
        <v>242</v>
      </c>
      <c r="O251" s="31">
        <v>0.1</v>
      </c>
      <c r="P251" s="32">
        <v>0</v>
      </c>
      <c r="Q251" s="32">
        <v>0</v>
      </c>
      <c r="R251" s="33">
        <v>0.5</v>
      </c>
      <c r="S251" s="33">
        <v>0</v>
      </c>
      <c r="T251" s="60">
        <v>3.6546935324164101E-2</v>
      </c>
      <c r="U251" s="60">
        <v>3.5727667395017899E-3</v>
      </c>
      <c r="V251" s="33">
        <v>0.5</v>
      </c>
      <c r="W251" s="33">
        <v>1.78638336975089E-3</v>
      </c>
      <c r="X251" s="33">
        <v>1.78638336975089E-3</v>
      </c>
      <c r="Y251" s="60">
        <v>1.7863833697508901E-4</v>
      </c>
      <c r="Z251" s="33">
        <v>0.3</v>
      </c>
      <c r="AA251" s="61">
        <v>19.11</v>
      </c>
      <c r="AB251" s="61">
        <v>3.4691142864408899</v>
      </c>
      <c r="AC251" s="33">
        <v>0.7</v>
      </c>
      <c r="AD251" s="33">
        <v>2.42838000050862</v>
      </c>
      <c r="AE251" s="61">
        <v>19756.4304027789</v>
      </c>
      <c r="AF251" s="61">
        <v>11.537755355222799</v>
      </c>
      <c r="AG251" s="33">
        <v>0.3</v>
      </c>
      <c r="AH251" s="33">
        <v>3.46132660656686</v>
      </c>
      <c r="AI251" s="33">
        <v>5.8897066070754898</v>
      </c>
      <c r="AJ251" s="61">
        <v>1.76691198212264</v>
      </c>
      <c r="AK251" s="33">
        <v>0.1</v>
      </c>
      <c r="AL251" s="62">
        <v>0</v>
      </c>
      <c r="AM251" s="62">
        <v>0</v>
      </c>
      <c r="AN251" s="33">
        <v>0.6</v>
      </c>
      <c r="AO251" s="33">
        <v>0</v>
      </c>
      <c r="AP251" s="62">
        <v>0</v>
      </c>
      <c r="AQ251" s="62">
        <v>0</v>
      </c>
      <c r="AR251" s="33">
        <v>0.2</v>
      </c>
      <c r="AS251" s="33">
        <v>0</v>
      </c>
      <c r="AT251" s="62">
        <v>0</v>
      </c>
      <c r="AU251" s="62">
        <v>0</v>
      </c>
      <c r="AV251" s="33">
        <v>0.2</v>
      </c>
      <c r="AW251" s="33">
        <v>0</v>
      </c>
      <c r="AX251" s="33">
        <v>0</v>
      </c>
      <c r="AY251" s="62">
        <v>0</v>
      </c>
      <c r="AZ251" s="33">
        <v>0.1</v>
      </c>
      <c r="BA251" s="63">
        <v>1.4392026840858799E-4</v>
      </c>
      <c r="BB251" s="63">
        <v>1.4392026840858799E-4</v>
      </c>
      <c r="BC251" s="33">
        <v>1</v>
      </c>
      <c r="BD251" s="33">
        <v>1.4392026840858799E-4</v>
      </c>
      <c r="BE251" s="63">
        <v>1.43920268408588E-5</v>
      </c>
      <c r="BF251" s="63">
        <v>0</v>
      </c>
      <c r="BG251" s="63">
        <v>0</v>
      </c>
      <c r="BH251" s="33">
        <v>-0.05</v>
      </c>
      <c r="BI251" s="63">
        <v>0</v>
      </c>
      <c r="BJ251" s="63">
        <v>1.43920268408588E-5</v>
      </c>
      <c r="BK251" s="33">
        <v>0.3</v>
      </c>
      <c r="BL251" s="64">
        <v>6762</v>
      </c>
      <c r="BM251" s="64">
        <v>3.5927636074873703E-2</v>
      </c>
      <c r="BN251" s="33">
        <v>0.6</v>
      </c>
      <c r="BO251" s="33">
        <v>2.1556581644924199E-2</v>
      </c>
      <c r="BP251" s="64">
        <v>0</v>
      </c>
      <c r="BQ251" s="64">
        <v>0</v>
      </c>
      <c r="BR251" s="33">
        <v>0.2</v>
      </c>
      <c r="BS251" s="33">
        <v>0</v>
      </c>
      <c r="BT251" s="64">
        <v>65775.039999999994</v>
      </c>
      <c r="BU251" s="64">
        <v>1.1283415055093099E-3</v>
      </c>
      <c r="BV251" s="33">
        <v>0.2</v>
      </c>
      <c r="BW251" s="33">
        <v>2.25668301101863E-4</v>
      </c>
      <c r="BX251" s="33">
        <v>2.1782249946026101E-2</v>
      </c>
      <c r="BY251" s="34">
        <v>6.5346749838078302E-3</v>
      </c>
      <c r="BZ251" s="33">
        <v>0.1</v>
      </c>
      <c r="CA251" s="35">
        <v>5.6529179999999997</v>
      </c>
      <c r="CB251" s="36">
        <v>8.1799492225144199</v>
      </c>
      <c r="CC251" s="33">
        <v>0.5</v>
      </c>
      <c r="CD251" s="33">
        <v>4.08997461125721</v>
      </c>
      <c r="CE251" s="35">
        <v>5.6251119999999997</v>
      </c>
      <c r="CF251" s="36">
        <v>8.1397130704808696</v>
      </c>
      <c r="CG251" s="33">
        <v>0.5</v>
      </c>
      <c r="CH251" s="33">
        <v>4.0698565352404303</v>
      </c>
      <c r="CI251" s="33">
        <v>8.1598311464976501</v>
      </c>
      <c r="CJ251" s="36">
        <v>0.81598311464976503</v>
      </c>
      <c r="CK251" s="37">
        <v>2.5896228021200298</v>
      </c>
      <c r="CL251" s="38">
        <v>254</v>
      </c>
      <c r="CM251" s="39">
        <v>5468636</v>
      </c>
      <c r="CN251" s="40">
        <v>4.7354089797163903</v>
      </c>
      <c r="CO251" s="41">
        <v>117</v>
      </c>
      <c r="CP251" s="42">
        <v>5468636</v>
      </c>
      <c r="CQ251" s="43">
        <v>4.7354089797163903</v>
      </c>
      <c r="CR251" s="44">
        <v>125</v>
      </c>
      <c r="CS251" s="44">
        <v>10</v>
      </c>
    </row>
    <row r="252" spans="1:97" ht="30" x14ac:dyDescent="0.25">
      <c r="A252" s="2">
        <v>9295</v>
      </c>
      <c r="B252" s="1" t="s">
        <v>55</v>
      </c>
      <c r="C252" s="2" t="s">
        <v>37</v>
      </c>
      <c r="D252" s="2" t="s">
        <v>62</v>
      </c>
      <c r="E252" s="2" t="s">
        <v>501</v>
      </c>
      <c r="F252" s="6" t="s">
        <v>240</v>
      </c>
      <c r="G252" s="6"/>
      <c r="H252" s="6"/>
      <c r="I252" s="6"/>
      <c r="J252" s="6" t="s">
        <v>231</v>
      </c>
      <c r="K252" s="6" t="s">
        <v>243</v>
      </c>
      <c r="L252" s="6" t="s">
        <v>240</v>
      </c>
      <c r="M252" s="6" t="s">
        <v>240</v>
      </c>
      <c r="N252" s="6" t="s">
        <v>242</v>
      </c>
      <c r="O252" s="31">
        <v>0.1</v>
      </c>
      <c r="P252" s="32">
        <v>35.525825920000003</v>
      </c>
      <c r="Q252" s="32">
        <v>1.43424051641085</v>
      </c>
      <c r="R252" s="33">
        <v>0.5</v>
      </c>
      <c r="S252" s="33">
        <v>0.71712025820542602</v>
      </c>
      <c r="T252" s="60">
        <v>0</v>
      </c>
      <c r="U252" s="60">
        <v>0</v>
      </c>
      <c r="V252" s="33">
        <v>0.5</v>
      </c>
      <c r="W252" s="33">
        <v>0</v>
      </c>
      <c r="X252" s="33">
        <v>0.71712025820542602</v>
      </c>
      <c r="Y252" s="60">
        <v>7.1712025820542605E-2</v>
      </c>
      <c r="Z252" s="33">
        <v>0.3</v>
      </c>
      <c r="AA252" s="61">
        <v>7.55</v>
      </c>
      <c r="AB252" s="61">
        <v>1.37058152080736</v>
      </c>
      <c r="AC252" s="33">
        <v>0.7</v>
      </c>
      <c r="AD252" s="33">
        <v>0.95940706456515501</v>
      </c>
      <c r="AE252" s="61">
        <v>480.90476849881401</v>
      </c>
      <c r="AF252" s="61">
        <v>0.28084838480330698</v>
      </c>
      <c r="AG252" s="33">
        <v>0.3</v>
      </c>
      <c r="AH252" s="33">
        <v>8.4254515440992203E-2</v>
      </c>
      <c r="AI252" s="33">
        <v>1.04366158000614</v>
      </c>
      <c r="AJ252" s="61">
        <v>0.31309847400184398</v>
      </c>
      <c r="AK252" s="33">
        <v>0.1</v>
      </c>
      <c r="AL252" s="62">
        <v>17.03</v>
      </c>
      <c r="AM252" s="62">
        <v>3.1375511256862798</v>
      </c>
      <c r="AN252" s="33">
        <v>0.6</v>
      </c>
      <c r="AO252" s="33">
        <v>1.8825306754117599</v>
      </c>
      <c r="AP252" s="62">
        <v>17.34</v>
      </c>
      <c r="AQ252" s="62">
        <v>3.7499189031379001</v>
      </c>
      <c r="AR252" s="33">
        <v>0.2</v>
      </c>
      <c r="AS252" s="33">
        <v>0.74998378062758098</v>
      </c>
      <c r="AT252" s="62">
        <v>106.57747775999999</v>
      </c>
      <c r="AU252" s="62">
        <v>8.5716593079838095</v>
      </c>
      <c r="AV252" s="33">
        <v>0.2</v>
      </c>
      <c r="AW252" s="33">
        <v>1.71433186159676</v>
      </c>
      <c r="AX252" s="33">
        <v>4.3468463176361096</v>
      </c>
      <c r="AY252" s="62">
        <v>0.434684631763611</v>
      </c>
      <c r="AZ252" s="33">
        <v>0.1</v>
      </c>
      <c r="BA252" s="63">
        <v>5.4078349184875796</v>
      </c>
      <c r="BB252" s="63">
        <v>5.4078349184875796</v>
      </c>
      <c r="BC252" s="33">
        <v>1</v>
      </c>
      <c r="BD252" s="33">
        <v>5.4078349184875796</v>
      </c>
      <c r="BE252" s="63">
        <v>0.54078349184875796</v>
      </c>
      <c r="BF252" s="63">
        <v>0</v>
      </c>
      <c r="BG252" s="63">
        <v>0</v>
      </c>
      <c r="BH252" s="33">
        <v>-0.05</v>
      </c>
      <c r="BI252" s="63">
        <v>0</v>
      </c>
      <c r="BJ252" s="63">
        <v>0.54078349184875796</v>
      </c>
      <c r="BK252" s="33">
        <v>0.3</v>
      </c>
      <c r="BL252" s="64">
        <v>0</v>
      </c>
      <c r="BM252" s="64">
        <v>0</v>
      </c>
      <c r="BN252" s="33">
        <v>0.6</v>
      </c>
      <c r="BO252" s="33">
        <v>0</v>
      </c>
      <c r="BP252" s="64">
        <v>0</v>
      </c>
      <c r="BQ252" s="64">
        <v>0</v>
      </c>
      <c r="BR252" s="33">
        <v>0.2</v>
      </c>
      <c r="BS252" s="33">
        <v>0</v>
      </c>
      <c r="BT252" s="64">
        <v>2551180.7749999999</v>
      </c>
      <c r="BU252" s="64">
        <v>4.3764369531206999E-2</v>
      </c>
      <c r="BV252" s="33">
        <v>0.2</v>
      </c>
      <c r="BW252" s="33">
        <v>8.7528739062414096E-3</v>
      </c>
      <c r="BX252" s="33">
        <v>8.7528739062414096E-3</v>
      </c>
      <c r="BY252" s="34">
        <v>2.62586217187242E-3</v>
      </c>
      <c r="BZ252" s="45">
        <v>0.1</v>
      </c>
      <c r="CA252" s="35">
        <v>0.51411799999999996</v>
      </c>
      <c r="CB252" s="36">
        <v>0.74394483245302201</v>
      </c>
      <c r="CC252" s="45">
        <v>0.5</v>
      </c>
      <c r="CD252" s="45">
        <v>0.371972416226511</v>
      </c>
      <c r="CE252" s="35">
        <v>0.35897699999999999</v>
      </c>
      <c r="CF252" s="36">
        <v>0.51945095118141804</v>
      </c>
      <c r="CG252" s="45">
        <v>0.5</v>
      </c>
      <c r="CH252" s="45">
        <v>0.25972547559070902</v>
      </c>
      <c r="CI252" s="45">
        <v>0.63169789181722003</v>
      </c>
      <c r="CJ252" s="36">
        <v>6.3169789181722003E-2</v>
      </c>
      <c r="CK252" s="37">
        <v>1.4260742747883499</v>
      </c>
      <c r="CL252" s="38">
        <v>313</v>
      </c>
      <c r="CM252" s="39">
        <v>9131339</v>
      </c>
      <c r="CN252" s="40">
        <v>1.5617362084447299</v>
      </c>
      <c r="CO252" s="41">
        <v>276</v>
      </c>
      <c r="CP252" s="42">
        <v>9131339</v>
      </c>
      <c r="CQ252" s="43">
        <v>1.5617362084447299</v>
      </c>
      <c r="CR252" s="44">
        <v>286</v>
      </c>
      <c r="CS252" s="44">
        <v>32</v>
      </c>
    </row>
    <row r="253" spans="1:97" ht="30" x14ac:dyDescent="0.25">
      <c r="A253" s="2">
        <v>9296</v>
      </c>
      <c r="B253" s="1" t="s">
        <v>36</v>
      </c>
      <c r="C253" s="2" t="s">
        <v>46</v>
      </c>
      <c r="D253" s="2" t="s">
        <v>112</v>
      </c>
      <c r="E253" s="2" t="s">
        <v>502</v>
      </c>
      <c r="F253" s="6"/>
      <c r="G253" s="6"/>
      <c r="H253" s="6" t="s">
        <v>240</v>
      </c>
      <c r="I253" s="6"/>
      <c r="J253" s="6" t="s">
        <v>233</v>
      </c>
      <c r="K253" s="6" t="s">
        <v>241</v>
      </c>
      <c r="L253" s="6" t="s">
        <v>240</v>
      </c>
      <c r="M253" s="6"/>
      <c r="N253" s="6" t="s">
        <v>237</v>
      </c>
      <c r="O253" s="31">
        <v>0.15</v>
      </c>
      <c r="P253" s="32">
        <v>33.141549249999997</v>
      </c>
      <c r="Q253" s="32">
        <v>1.3379830441666301</v>
      </c>
      <c r="R253" s="33">
        <v>0.5</v>
      </c>
      <c r="S253" s="33">
        <v>0.66899152208331902</v>
      </c>
      <c r="T253" s="60">
        <v>3.7934403214493901</v>
      </c>
      <c r="U253" s="60">
        <v>0.37084032596840899</v>
      </c>
      <c r="V253" s="33">
        <v>0.5</v>
      </c>
      <c r="W253" s="33">
        <v>0.185420162984204</v>
      </c>
      <c r="X253" s="33">
        <v>0.85441168506752396</v>
      </c>
      <c r="Y253" s="60">
        <v>0.12816175276012801</v>
      </c>
      <c r="Z253" s="33">
        <v>0.2</v>
      </c>
      <c r="AA253" s="61">
        <v>7.8140000000000001</v>
      </c>
      <c r="AB253" s="61">
        <v>1.4185064905415501</v>
      </c>
      <c r="AC253" s="33">
        <v>0.7</v>
      </c>
      <c r="AD253" s="33">
        <v>0.99295454337908895</v>
      </c>
      <c r="AE253" s="61">
        <v>347.52631886993998</v>
      </c>
      <c r="AF253" s="61">
        <v>0.20295537022004501</v>
      </c>
      <c r="AG253" s="33">
        <v>0.3</v>
      </c>
      <c r="AH253" s="33">
        <v>6.0886611066013598E-2</v>
      </c>
      <c r="AI253" s="33">
        <v>1.0538411544451001</v>
      </c>
      <c r="AJ253" s="61">
        <v>0.21076823088902</v>
      </c>
      <c r="AK253" s="33">
        <v>0.2</v>
      </c>
      <c r="AL253" s="62">
        <v>4.25</v>
      </c>
      <c r="AM253" s="62">
        <v>0.78300600611665805</v>
      </c>
      <c r="AN253" s="33">
        <v>0.6</v>
      </c>
      <c r="AO253" s="33">
        <v>0.46980360366999502</v>
      </c>
      <c r="AP253" s="62">
        <v>6.24</v>
      </c>
      <c r="AQ253" s="62">
        <v>1.3494517852122501</v>
      </c>
      <c r="AR253" s="33">
        <v>0.2</v>
      </c>
      <c r="AS253" s="33">
        <v>0.26989035704245101</v>
      </c>
      <c r="AT253" s="62">
        <v>99.424647750000005</v>
      </c>
      <c r="AU253" s="62">
        <v>7.9963818363991601</v>
      </c>
      <c r="AV253" s="33">
        <v>0.2</v>
      </c>
      <c r="AW253" s="33">
        <v>1.59927636727983</v>
      </c>
      <c r="AX253" s="33">
        <v>2.33897032799227</v>
      </c>
      <c r="AY253" s="62">
        <v>0.46779406559845499</v>
      </c>
      <c r="AZ253" s="33">
        <v>0.1</v>
      </c>
      <c r="BA253" s="63">
        <v>4.9782395204246104</v>
      </c>
      <c r="BB253" s="63">
        <v>4.9782395204246104</v>
      </c>
      <c r="BC253" s="33">
        <v>1</v>
      </c>
      <c r="BD253" s="33">
        <v>4.9782395204246104</v>
      </c>
      <c r="BE253" s="63">
        <v>0.49782395204246099</v>
      </c>
      <c r="BF253" s="63">
        <v>0</v>
      </c>
      <c r="BG253" s="63">
        <v>0</v>
      </c>
      <c r="BH253" s="33">
        <v>-0.05</v>
      </c>
      <c r="BI253" s="63">
        <v>0</v>
      </c>
      <c r="BJ253" s="63">
        <v>0.49782395204246099</v>
      </c>
      <c r="BK253" s="33">
        <v>0.2</v>
      </c>
      <c r="BL253" s="64">
        <v>1336681.0573251699</v>
      </c>
      <c r="BM253" s="64">
        <v>7.1020098455717697</v>
      </c>
      <c r="BN253" s="33">
        <v>0.6</v>
      </c>
      <c r="BO253" s="33">
        <v>4.2612059073430597</v>
      </c>
      <c r="BP253" s="64">
        <v>0</v>
      </c>
      <c r="BQ253" s="64">
        <v>0</v>
      </c>
      <c r="BR253" s="33">
        <v>0.2</v>
      </c>
      <c r="BS253" s="33">
        <v>0</v>
      </c>
      <c r="BT253" s="64">
        <v>6138303.4440000001</v>
      </c>
      <c r="BU253" s="64">
        <v>0.105299860696032</v>
      </c>
      <c r="BV253" s="33">
        <v>0.2</v>
      </c>
      <c r="BW253" s="33">
        <v>2.10599721392065E-2</v>
      </c>
      <c r="BX253" s="33">
        <v>4.2822658794822699</v>
      </c>
      <c r="BY253" s="34">
        <v>0.85645317589645398</v>
      </c>
      <c r="BZ253" s="33">
        <v>0.15</v>
      </c>
      <c r="CA253" s="35">
        <v>2.585515</v>
      </c>
      <c r="CB253" s="36">
        <v>3.7413211042596699</v>
      </c>
      <c r="CC253" s="33">
        <v>0.5</v>
      </c>
      <c r="CD253" s="33">
        <v>1.8706605521298301</v>
      </c>
      <c r="CE253" s="35">
        <v>2.2388520000000001</v>
      </c>
      <c r="CF253" s="36">
        <v>3.2396888963761499</v>
      </c>
      <c r="CG253" s="33">
        <v>0.5</v>
      </c>
      <c r="CH253" s="33">
        <v>1.6198444481880701</v>
      </c>
      <c r="CI253" s="33">
        <v>3.4905050003179099</v>
      </c>
      <c r="CJ253" s="36">
        <v>0.52357575004768597</v>
      </c>
      <c r="CK253" s="37">
        <v>2.6845769272341999</v>
      </c>
      <c r="CL253" s="38">
        <v>243</v>
      </c>
      <c r="CM253" s="39">
        <v>21444818</v>
      </c>
      <c r="CN253" s="40">
        <v>1.2518534441440301</v>
      </c>
      <c r="CO253" s="41">
        <v>296</v>
      </c>
      <c r="CP253" s="42">
        <v>17386762</v>
      </c>
      <c r="CQ253" s="43">
        <v>1.5440350119442601</v>
      </c>
      <c r="CR253" s="44">
        <v>288</v>
      </c>
      <c r="CS253" s="44">
        <v>33</v>
      </c>
    </row>
    <row r="254" spans="1:97" ht="30" x14ac:dyDescent="0.25">
      <c r="A254" s="2">
        <v>9297</v>
      </c>
      <c r="B254" s="1" t="s">
        <v>36</v>
      </c>
      <c r="C254" s="2" t="s">
        <v>46</v>
      </c>
      <c r="D254" s="2" t="s">
        <v>68</v>
      </c>
      <c r="E254" s="2" t="s">
        <v>503</v>
      </c>
      <c r="F254" s="6"/>
      <c r="G254" s="6" t="s">
        <v>240</v>
      </c>
      <c r="H254" s="6" t="s">
        <v>240</v>
      </c>
      <c r="I254" s="6"/>
      <c r="J254" s="6" t="s">
        <v>232</v>
      </c>
      <c r="K254" s="6" t="s">
        <v>241</v>
      </c>
      <c r="L254" s="6" t="s">
        <v>240</v>
      </c>
      <c r="M254" s="6" t="s">
        <v>240</v>
      </c>
      <c r="N254" s="6" t="s">
        <v>242</v>
      </c>
      <c r="O254" s="31">
        <v>0.15</v>
      </c>
      <c r="P254" s="32">
        <v>24.058327299999998</v>
      </c>
      <c r="Q254" s="32">
        <v>0.97127728566917704</v>
      </c>
      <c r="R254" s="33">
        <v>0.5</v>
      </c>
      <c r="S254" s="33">
        <v>0.48563864283458802</v>
      </c>
      <c r="T254" s="60">
        <v>0</v>
      </c>
      <c r="U254" s="60">
        <v>0</v>
      </c>
      <c r="V254" s="33">
        <v>0.5</v>
      </c>
      <c r="W254" s="33">
        <v>0</v>
      </c>
      <c r="X254" s="33">
        <v>0.48563864283458802</v>
      </c>
      <c r="Y254" s="60">
        <v>7.2845796425188306E-2</v>
      </c>
      <c r="Z254" s="33">
        <v>0.2</v>
      </c>
      <c r="AA254" s="61">
        <v>19.736000000000001</v>
      </c>
      <c r="AB254" s="61">
        <v>3.58275455558333</v>
      </c>
      <c r="AC254" s="33">
        <v>0.7</v>
      </c>
      <c r="AD254" s="33">
        <v>2.50792818890833</v>
      </c>
      <c r="AE254" s="61">
        <v>2576.9507579912101</v>
      </c>
      <c r="AF254" s="61">
        <v>1.50493924266686</v>
      </c>
      <c r="AG254" s="33">
        <v>0.3</v>
      </c>
      <c r="AH254" s="33">
        <v>0.45148177280006002</v>
      </c>
      <c r="AI254" s="33">
        <v>2.9594099617083902</v>
      </c>
      <c r="AJ254" s="61">
        <v>0.59188199234167804</v>
      </c>
      <c r="AK254" s="33">
        <v>0.2</v>
      </c>
      <c r="AL254" s="62">
        <v>0</v>
      </c>
      <c r="AM254" s="62">
        <v>0</v>
      </c>
      <c r="AN254" s="33">
        <v>0.6</v>
      </c>
      <c r="AO254" s="33">
        <v>0</v>
      </c>
      <c r="AP254" s="62">
        <v>0</v>
      </c>
      <c r="AQ254" s="62">
        <v>0</v>
      </c>
      <c r="AR254" s="33">
        <v>0.2</v>
      </c>
      <c r="AS254" s="33">
        <v>0</v>
      </c>
      <c r="AT254" s="62">
        <v>36.174981899999999</v>
      </c>
      <c r="AU254" s="62">
        <v>2.9094291480376699</v>
      </c>
      <c r="AV254" s="33">
        <v>0.2</v>
      </c>
      <c r="AW254" s="33">
        <v>0.58188582960753399</v>
      </c>
      <c r="AX254" s="33">
        <v>0.58188582960753399</v>
      </c>
      <c r="AY254" s="62">
        <v>0.116377165921506</v>
      </c>
      <c r="AZ254" s="33">
        <v>0.1</v>
      </c>
      <c r="BA254" s="63">
        <v>1.7189924138985599</v>
      </c>
      <c r="BB254" s="63">
        <v>1.7189924138985599</v>
      </c>
      <c r="BC254" s="33">
        <v>1</v>
      </c>
      <c r="BD254" s="33">
        <v>1.7189924138985599</v>
      </c>
      <c r="BE254" s="63">
        <v>0.17189924138985599</v>
      </c>
      <c r="BF254" s="63">
        <v>0</v>
      </c>
      <c r="BG254" s="63">
        <v>0</v>
      </c>
      <c r="BH254" s="33">
        <v>-0.05</v>
      </c>
      <c r="BI254" s="63">
        <v>0</v>
      </c>
      <c r="BJ254" s="63">
        <v>0.17189924138985599</v>
      </c>
      <c r="BK254" s="33">
        <v>0.2</v>
      </c>
      <c r="BL254" s="64">
        <v>491047.41</v>
      </c>
      <c r="BM254" s="64">
        <v>2.60901695385822</v>
      </c>
      <c r="BN254" s="33">
        <v>0.6</v>
      </c>
      <c r="BO254" s="33">
        <v>1.5654101723149301</v>
      </c>
      <c r="BP254" s="64">
        <v>0</v>
      </c>
      <c r="BQ254" s="64">
        <v>0</v>
      </c>
      <c r="BR254" s="33">
        <v>0.2</v>
      </c>
      <c r="BS254" s="33">
        <v>0</v>
      </c>
      <c r="BT254" s="64">
        <v>305580.6936</v>
      </c>
      <c r="BU254" s="64">
        <v>5.2421006489879003E-3</v>
      </c>
      <c r="BV254" s="33">
        <v>0.2</v>
      </c>
      <c r="BW254" s="33">
        <v>1.04842012979758E-3</v>
      </c>
      <c r="BX254" s="33">
        <v>1.5664585924447301</v>
      </c>
      <c r="BY254" s="34">
        <v>0.31329171848894599</v>
      </c>
      <c r="BZ254" s="33">
        <v>0.15</v>
      </c>
      <c r="CA254" s="35">
        <v>6.9224459999999999</v>
      </c>
      <c r="CB254" s="36">
        <v>10.0169959613067</v>
      </c>
      <c r="CC254" s="33">
        <v>0.5</v>
      </c>
      <c r="CD254" s="33">
        <v>5.0084979806533596</v>
      </c>
      <c r="CE254" s="35">
        <v>5.4064209999999999</v>
      </c>
      <c r="CF254" s="36">
        <v>7.8232603507667502</v>
      </c>
      <c r="CG254" s="33">
        <v>0.5</v>
      </c>
      <c r="CH254" s="33">
        <v>3.9116301753833702</v>
      </c>
      <c r="CI254" s="33">
        <v>8.9201281560367391</v>
      </c>
      <c r="CJ254" s="36">
        <v>1.3380192234055099</v>
      </c>
      <c r="CK254" s="37">
        <v>2.6043151379726801</v>
      </c>
      <c r="CL254" s="38">
        <v>252</v>
      </c>
      <c r="CM254" s="39">
        <v>14061127</v>
      </c>
      <c r="CN254" s="40">
        <v>1.8521382659958101</v>
      </c>
      <c r="CO254" s="41">
        <v>243</v>
      </c>
      <c r="CP254" s="42">
        <v>14061127</v>
      </c>
      <c r="CQ254" s="43">
        <v>1.8521382659958101</v>
      </c>
      <c r="CR254" s="44">
        <v>253</v>
      </c>
      <c r="CS254" s="44">
        <v>25</v>
      </c>
    </row>
    <row r="255" spans="1:97" x14ac:dyDescent="0.25">
      <c r="A255" s="2">
        <v>9298</v>
      </c>
      <c r="B255" s="1" t="s">
        <v>39</v>
      </c>
      <c r="C255" s="2" t="s">
        <v>69</v>
      </c>
      <c r="D255" s="2" t="s">
        <v>504</v>
      </c>
      <c r="E255" s="2" t="s">
        <v>505</v>
      </c>
      <c r="F255" s="6"/>
      <c r="G255" s="6" t="s">
        <v>240</v>
      </c>
      <c r="H255" s="6"/>
      <c r="I255" s="6" t="s">
        <v>240</v>
      </c>
      <c r="J255" s="6" t="s">
        <v>232</v>
      </c>
      <c r="K255" s="6" t="s">
        <v>241</v>
      </c>
      <c r="L255" s="6" t="s">
        <v>240</v>
      </c>
      <c r="M255" s="6" t="s">
        <v>240</v>
      </c>
      <c r="N255" s="6" t="s">
        <v>242</v>
      </c>
      <c r="O255" s="31">
        <v>0.45</v>
      </c>
      <c r="P255" s="32">
        <v>0</v>
      </c>
      <c r="Q255" s="32">
        <v>0</v>
      </c>
      <c r="R255" s="33">
        <v>0.5</v>
      </c>
      <c r="S255" s="33">
        <v>0</v>
      </c>
      <c r="T255" s="60">
        <v>0.67336672583893298</v>
      </c>
      <c r="U255" s="60">
        <v>6.5827195091072696E-2</v>
      </c>
      <c r="V255" s="33">
        <v>0.5</v>
      </c>
      <c r="W255" s="33">
        <v>3.2913597545536299E-2</v>
      </c>
      <c r="X255" s="33">
        <v>3.2913597545536299E-2</v>
      </c>
      <c r="Y255" s="60">
        <v>1.4811118895491301E-2</v>
      </c>
      <c r="Z255" s="33">
        <v>0.05</v>
      </c>
      <c r="AA255" s="61">
        <v>10.872</v>
      </c>
      <c r="AB255" s="61">
        <v>1.9736373899626001</v>
      </c>
      <c r="AC255" s="33">
        <v>0.7</v>
      </c>
      <c r="AD255" s="33">
        <v>1.3815461729738201</v>
      </c>
      <c r="AE255" s="61">
        <v>844.06333580475905</v>
      </c>
      <c r="AF255" s="61">
        <v>0.49293298810997899</v>
      </c>
      <c r="AG255" s="33">
        <v>0.3</v>
      </c>
      <c r="AH255" s="33">
        <v>0.14787989643299301</v>
      </c>
      <c r="AI255" s="33">
        <v>1.52942606940681</v>
      </c>
      <c r="AJ255" s="61">
        <v>7.6471303470340896E-2</v>
      </c>
      <c r="AK255" s="33">
        <v>0.15</v>
      </c>
      <c r="AL255" s="62">
        <v>0</v>
      </c>
      <c r="AM255" s="62">
        <v>0</v>
      </c>
      <c r="AN255" s="33">
        <v>0.6</v>
      </c>
      <c r="AO255" s="33">
        <v>0</v>
      </c>
      <c r="AP255" s="62">
        <v>0</v>
      </c>
      <c r="AQ255" s="62">
        <v>0</v>
      </c>
      <c r="AR255" s="33">
        <v>0.2</v>
      </c>
      <c r="AS255" s="33">
        <v>0</v>
      </c>
      <c r="AT255" s="62">
        <v>0</v>
      </c>
      <c r="AU255" s="62">
        <v>0</v>
      </c>
      <c r="AV255" s="33">
        <v>0.2</v>
      </c>
      <c r="AW255" s="33">
        <v>0</v>
      </c>
      <c r="AX255" s="33">
        <v>0</v>
      </c>
      <c r="AY255" s="62">
        <v>0</v>
      </c>
      <c r="AZ255" s="33">
        <v>0.1</v>
      </c>
      <c r="BA255" s="63">
        <v>2.0647322871139E-3</v>
      </c>
      <c r="BB255" s="63">
        <v>2.0647322871139E-3</v>
      </c>
      <c r="BC255" s="33">
        <v>1</v>
      </c>
      <c r="BD255" s="45">
        <v>2.0647322871139E-3</v>
      </c>
      <c r="BE255" s="63">
        <v>2.0647322871139001E-4</v>
      </c>
      <c r="BF255" s="63">
        <v>0</v>
      </c>
      <c r="BG255" s="63">
        <v>0</v>
      </c>
      <c r="BH255" s="33">
        <v>-0.05</v>
      </c>
      <c r="BI255" s="63">
        <v>0</v>
      </c>
      <c r="BJ255" s="63">
        <v>2.0647322871139001E-4</v>
      </c>
      <c r="BK255" s="33">
        <v>0.05</v>
      </c>
      <c r="BL255" s="64">
        <v>0</v>
      </c>
      <c r="BM255" s="64">
        <v>0</v>
      </c>
      <c r="BN255" s="33">
        <v>0.6</v>
      </c>
      <c r="BO255" s="33">
        <v>0</v>
      </c>
      <c r="BP255" s="64">
        <v>0</v>
      </c>
      <c r="BQ255" s="64">
        <v>0</v>
      </c>
      <c r="BR255" s="33">
        <v>0.2</v>
      </c>
      <c r="BS255" s="33">
        <v>0</v>
      </c>
      <c r="BT255" s="64">
        <v>680093.04</v>
      </c>
      <c r="BU255" s="64">
        <v>1.1666693089658399E-2</v>
      </c>
      <c r="BV255" s="33">
        <v>0.2</v>
      </c>
      <c r="BW255" s="33">
        <v>2.3333386179316901E-3</v>
      </c>
      <c r="BX255" s="33">
        <v>2.3333386179316901E-3</v>
      </c>
      <c r="BY255" s="34">
        <v>1.16666930896584E-4</v>
      </c>
      <c r="BZ255" s="33">
        <v>0.2</v>
      </c>
      <c r="CA255" s="35">
        <v>0</v>
      </c>
      <c r="CB255" s="36">
        <v>0</v>
      </c>
      <c r="CC255" s="33">
        <v>0.5</v>
      </c>
      <c r="CD255" s="33">
        <v>0</v>
      </c>
      <c r="CE255" s="35">
        <v>0</v>
      </c>
      <c r="CF255" s="36">
        <v>0</v>
      </c>
      <c r="CG255" s="33">
        <v>0.5</v>
      </c>
      <c r="CH255" s="33">
        <v>0</v>
      </c>
      <c r="CI255" s="33">
        <v>0</v>
      </c>
      <c r="CJ255" s="36">
        <v>0</v>
      </c>
      <c r="CK255" s="37">
        <v>9.1605562525440207E-2</v>
      </c>
      <c r="CL255" s="38">
        <v>388</v>
      </c>
      <c r="CM255" s="39">
        <v>3236685</v>
      </c>
      <c r="CN255" s="40">
        <v>0.283022791916545</v>
      </c>
      <c r="CO255" s="41">
        <v>379</v>
      </c>
      <c r="CP255" s="42">
        <v>2736685</v>
      </c>
      <c r="CQ255" s="43">
        <v>0.33473184719995203</v>
      </c>
      <c r="CR255" s="44">
        <v>377</v>
      </c>
      <c r="CS255" s="44">
        <v>39</v>
      </c>
    </row>
    <row r="256" spans="1:97" ht="30" x14ac:dyDescent="0.25">
      <c r="A256" s="2">
        <v>9299</v>
      </c>
      <c r="B256" s="1" t="s">
        <v>39</v>
      </c>
      <c r="C256" s="2" t="s">
        <v>40</v>
      </c>
      <c r="D256" s="2" t="s">
        <v>41</v>
      </c>
      <c r="E256" s="2" t="s">
        <v>506</v>
      </c>
      <c r="F256" s="6"/>
      <c r="G256" s="6"/>
      <c r="H256" s="6"/>
      <c r="I256" s="6" t="s">
        <v>240</v>
      </c>
      <c r="J256" s="6" t="s">
        <v>234</v>
      </c>
      <c r="K256" s="6" t="s">
        <v>243</v>
      </c>
      <c r="L256" s="6" t="s">
        <v>240</v>
      </c>
      <c r="M256" s="6"/>
      <c r="N256" s="6" t="s">
        <v>237</v>
      </c>
      <c r="O256" s="31">
        <v>0.45</v>
      </c>
      <c r="P256" s="32">
        <v>7.0588945000000001</v>
      </c>
      <c r="Q256" s="32">
        <v>0.28498007381357199</v>
      </c>
      <c r="R256" s="33">
        <v>0.5</v>
      </c>
      <c r="S256" s="33">
        <v>0.14249003690678599</v>
      </c>
      <c r="T256" s="60">
        <v>0</v>
      </c>
      <c r="U256" s="60">
        <v>0</v>
      </c>
      <c r="V256" s="33">
        <v>0.5</v>
      </c>
      <c r="W256" s="33">
        <v>0</v>
      </c>
      <c r="X256" s="33">
        <v>0.14249003690678599</v>
      </c>
      <c r="Y256" s="60">
        <v>6.4120516608053804E-2</v>
      </c>
      <c r="Z256" s="33">
        <v>0.05</v>
      </c>
      <c r="AA256" s="61">
        <v>0</v>
      </c>
      <c r="AB256" s="61">
        <v>0</v>
      </c>
      <c r="AC256" s="33">
        <v>0.7</v>
      </c>
      <c r="AD256" s="33">
        <v>0</v>
      </c>
      <c r="AE256" s="61">
        <v>0</v>
      </c>
      <c r="AF256" s="61">
        <v>0</v>
      </c>
      <c r="AG256" s="33">
        <v>0.3</v>
      </c>
      <c r="AH256" s="33">
        <v>0</v>
      </c>
      <c r="AI256" s="33">
        <v>0</v>
      </c>
      <c r="AJ256" s="61">
        <v>0</v>
      </c>
      <c r="AK256" s="33">
        <v>0.15</v>
      </c>
      <c r="AL256" s="62">
        <v>0.19</v>
      </c>
      <c r="AM256" s="62">
        <v>3.50049743910976E-2</v>
      </c>
      <c r="AN256" s="33">
        <v>0.6</v>
      </c>
      <c r="AO256" s="33">
        <v>2.1002984634658599E-2</v>
      </c>
      <c r="AP256" s="62">
        <v>0.16</v>
      </c>
      <c r="AQ256" s="62">
        <v>3.4601327825955298E-2</v>
      </c>
      <c r="AR256" s="33">
        <v>0.2</v>
      </c>
      <c r="AS256" s="33">
        <v>6.9202655651910598E-3</v>
      </c>
      <c r="AT256" s="62">
        <v>10.58834175</v>
      </c>
      <c r="AU256" s="62">
        <v>0.85158384327579195</v>
      </c>
      <c r="AV256" s="33">
        <v>0.2</v>
      </c>
      <c r="AW256" s="33">
        <v>0.17031676865515799</v>
      </c>
      <c r="AX256" s="33">
        <v>0.198240018855008</v>
      </c>
      <c r="AY256" s="62">
        <v>2.9736002828251201E-2</v>
      </c>
      <c r="AZ256" s="33">
        <v>0.1</v>
      </c>
      <c r="BA256" s="63">
        <v>1.0062909883040101</v>
      </c>
      <c r="BB256" s="63">
        <v>1.0062909883040101</v>
      </c>
      <c r="BC256" s="33">
        <v>1</v>
      </c>
      <c r="BD256" s="45">
        <v>1.0062909883040101</v>
      </c>
      <c r="BE256" s="63">
        <v>0.100629098830401</v>
      </c>
      <c r="BF256" s="63">
        <v>0</v>
      </c>
      <c r="BG256" s="63">
        <v>0</v>
      </c>
      <c r="BH256" s="33">
        <v>-0.05</v>
      </c>
      <c r="BI256" s="63">
        <v>0</v>
      </c>
      <c r="BJ256" s="63">
        <v>0.100629098830401</v>
      </c>
      <c r="BK256" s="33">
        <v>0.05</v>
      </c>
      <c r="BL256" s="64">
        <v>0</v>
      </c>
      <c r="BM256" s="64">
        <v>0</v>
      </c>
      <c r="BN256" s="33">
        <v>0.6</v>
      </c>
      <c r="BO256" s="33">
        <v>0</v>
      </c>
      <c r="BP256" s="64">
        <v>0</v>
      </c>
      <c r="BQ256" s="64">
        <v>0</v>
      </c>
      <c r="BR256" s="33">
        <v>0.2</v>
      </c>
      <c r="BS256" s="33">
        <v>0</v>
      </c>
      <c r="BT256" s="64">
        <v>0</v>
      </c>
      <c r="BU256" s="64">
        <v>0</v>
      </c>
      <c r="BV256" s="33">
        <v>0.2</v>
      </c>
      <c r="BW256" s="33">
        <v>0</v>
      </c>
      <c r="BX256" s="33">
        <v>0</v>
      </c>
      <c r="BY256" s="34">
        <v>0</v>
      </c>
      <c r="BZ256" s="33">
        <v>0.2</v>
      </c>
      <c r="CA256" s="35">
        <v>13.473921000000001</v>
      </c>
      <c r="CB256" s="36">
        <v>19.497185278146699</v>
      </c>
      <c r="CC256" s="33">
        <v>0.5</v>
      </c>
      <c r="CD256" s="33">
        <v>9.7485926390733795</v>
      </c>
      <c r="CE256" s="35">
        <v>13.460914000000001</v>
      </c>
      <c r="CF256" s="36">
        <v>19.4783637421653</v>
      </c>
      <c r="CG256" s="33">
        <v>0.5</v>
      </c>
      <c r="CH256" s="33">
        <v>9.7391818710826499</v>
      </c>
      <c r="CI256" s="33">
        <v>19.487774510156001</v>
      </c>
      <c r="CJ256" s="36">
        <v>3.8975549020311999</v>
      </c>
      <c r="CK256" s="37">
        <v>4.0920405202979104</v>
      </c>
      <c r="CL256" s="38">
        <v>178</v>
      </c>
      <c r="CM256" s="39">
        <v>2644806</v>
      </c>
      <c r="CN256" s="40">
        <v>15.4719874361216</v>
      </c>
      <c r="CO256" s="41">
        <v>19</v>
      </c>
      <c r="CP256" s="42">
        <v>2639806</v>
      </c>
      <c r="CQ256" s="43">
        <v>15.501292596114601</v>
      </c>
      <c r="CR256" s="44">
        <v>22</v>
      </c>
      <c r="CS256" s="44">
        <v>4</v>
      </c>
    </row>
    <row r="257" spans="1:97" ht="30" x14ac:dyDescent="0.25">
      <c r="A257" s="2">
        <v>9302</v>
      </c>
      <c r="B257" s="1" t="s">
        <v>36</v>
      </c>
      <c r="C257" s="2" t="s">
        <v>43</v>
      </c>
      <c r="D257" s="2" t="s">
        <v>110</v>
      </c>
      <c r="E257" s="2" t="s">
        <v>507</v>
      </c>
      <c r="F257" s="6" t="s">
        <v>240</v>
      </c>
      <c r="G257" s="6" t="s">
        <v>240</v>
      </c>
      <c r="H257" s="6"/>
      <c r="I257" s="6"/>
      <c r="J257" s="6" t="s">
        <v>231</v>
      </c>
      <c r="K257" s="6" t="s">
        <v>243</v>
      </c>
      <c r="L257" s="6"/>
      <c r="M257" s="6" t="s">
        <v>240</v>
      </c>
      <c r="N257" s="6" t="s">
        <v>238</v>
      </c>
      <c r="O257" s="31">
        <v>0.15</v>
      </c>
      <c r="P257" s="32">
        <v>20.06432714</v>
      </c>
      <c r="Q257" s="32">
        <v>0.81003242496071604</v>
      </c>
      <c r="R257" s="33">
        <v>0.5</v>
      </c>
      <c r="S257" s="33">
        <v>0.40501621248035802</v>
      </c>
      <c r="T257" s="60">
        <v>3.4428940059397998E-4</v>
      </c>
      <c r="U257" s="60">
        <v>3.3657150956564299E-5</v>
      </c>
      <c r="V257" s="33">
        <v>0.5</v>
      </c>
      <c r="W257" s="33">
        <v>1.6828575478282099E-5</v>
      </c>
      <c r="X257" s="33">
        <v>0.40503304105583599</v>
      </c>
      <c r="Y257" s="60">
        <v>6.0754956158375499E-2</v>
      </c>
      <c r="Z257" s="33">
        <v>0.2</v>
      </c>
      <c r="AA257" s="61">
        <v>45.574175531037803</v>
      </c>
      <c r="AB257" s="61">
        <v>8.2732612991883006</v>
      </c>
      <c r="AC257" s="33">
        <v>0.7</v>
      </c>
      <c r="AD257" s="33">
        <v>5.7912829094318097</v>
      </c>
      <c r="AE257" s="61">
        <v>153.23851625768401</v>
      </c>
      <c r="AF257" s="61">
        <v>8.9491293494487797E-2</v>
      </c>
      <c r="AG257" s="33">
        <v>0.3</v>
      </c>
      <c r="AH257" s="33">
        <v>2.6847388048346299E-2</v>
      </c>
      <c r="AI257" s="33">
        <v>5.8181302974801499</v>
      </c>
      <c r="AJ257" s="61">
        <v>1.1636260594960299</v>
      </c>
      <c r="AK257" s="33">
        <v>0.2</v>
      </c>
      <c r="AL257" s="62">
        <v>5.61</v>
      </c>
      <c r="AM257" s="62">
        <v>1.03356792807398</v>
      </c>
      <c r="AN257" s="33">
        <v>0.6</v>
      </c>
      <c r="AO257" s="33">
        <v>0.62014075684439296</v>
      </c>
      <c r="AP257" s="62">
        <v>3.82</v>
      </c>
      <c r="AQ257" s="62">
        <v>0.82610670184468304</v>
      </c>
      <c r="AR257" s="33">
        <v>0.2</v>
      </c>
      <c r="AS257" s="33">
        <v>0.16522134036893599</v>
      </c>
      <c r="AT257" s="62">
        <v>100.3216357</v>
      </c>
      <c r="AU257" s="62">
        <v>8.0685234865147706</v>
      </c>
      <c r="AV257" s="33">
        <v>0.2</v>
      </c>
      <c r="AW257" s="33">
        <v>1.6137046973029501</v>
      </c>
      <c r="AX257" s="33">
        <v>2.3990667945162798</v>
      </c>
      <c r="AY257" s="62">
        <v>0.47981335890325699</v>
      </c>
      <c r="AZ257" s="33">
        <v>0.1</v>
      </c>
      <c r="BA257" s="63">
        <v>2.84139504240478</v>
      </c>
      <c r="BB257" s="63">
        <v>2.84139504240478</v>
      </c>
      <c r="BC257" s="33">
        <v>1</v>
      </c>
      <c r="BD257" s="33">
        <v>2.84139504240478</v>
      </c>
      <c r="BE257" s="63">
        <v>0.28413950424047801</v>
      </c>
      <c r="BF257" s="63">
        <v>0</v>
      </c>
      <c r="BG257" s="63">
        <v>0</v>
      </c>
      <c r="BH257" s="33">
        <v>-0.05</v>
      </c>
      <c r="BI257" s="63">
        <v>0</v>
      </c>
      <c r="BJ257" s="63">
        <v>0.28413950424047801</v>
      </c>
      <c r="BK257" s="33">
        <v>0.2</v>
      </c>
      <c r="BL257" s="64">
        <v>412772.24349999998</v>
      </c>
      <c r="BM257" s="64">
        <v>2.19312791278869</v>
      </c>
      <c r="BN257" s="33">
        <v>0.6</v>
      </c>
      <c r="BO257" s="33">
        <v>1.3158767476732101</v>
      </c>
      <c r="BP257" s="64">
        <v>0</v>
      </c>
      <c r="BQ257" s="64">
        <v>0</v>
      </c>
      <c r="BR257" s="33">
        <v>0.2</v>
      </c>
      <c r="BS257" s="33">
        <v>0</v>
      </c>
      <c r="BT257" s="64">
        <v>0</v>
      </c>
      <c r="BU257" s="64">
        <v>0</v>
      </c>
      <c r="BV257" s="33">
        <v>0.2</v>
      </c>
      <c r="BW257" s="33">
        <v>0</v>
      </c>
      <c r="BX257" s="33">
        <v>1.3158767476732101</v>
      </c>
      <c r="BY257" s="34">
        <v>0.263175349534643</v>
      </c>
      <c r="BZ257" s="33">
        <v>0.15</v>
      </c>
      <c r="CA257" s="35">
        <v>3.94136</v>
      </c>
      <c r="CB257" s="36">
        <v>5.7032712428606702</v>
      </c>
      <c r="CC257" s="33">
        <v>0.5</v>
      </c>
      <c r="CD257" s="33">
        <v>2.8516356214303298</v>
      </c>
      <c r="CE257" s="35">
        <v>1.411165</v>
      </c>
      <c r="CF257" s="36">
        <v>2.0419999095315999</v>
      </c>
      <c r="CG257" s="33">
        <v>0.5</v>
      </c>
      <c r="CH257" s="33">
        <v>1.0209999547658</v>
      </c>
      <c r="CI257" s="33">
        <v>3.8726355761961302</v>
      </c>
      <c r="CJ257" s="36">
        <v>0.58089533642942004</v>
      </c>
      <c r="CK257" s="37">
        <v>2.8324045647622</v>
      </c>
      <c r="CL257" s="38">
        <v>234</v>
      </c>
      <c r="CM257" s="39">
        <v>10277469</v>
      </c>
      <c r="CN257" s="40">
        <v>2.7559358872911202</v>
      </c>
      <c r="CO257" s="41">
        <v>189</v>
      </c>
      <c r="CP257" s="42">
        <v>10277469</v>
      </c>
      <c r="CQ257" s="43">
        <v>2.7559358872911202</v>
      </c>
      <c r="CR257" s="44">
        <v>202</v>
      </c>
      <c r="CS257" s="44">
        <v>49</v>
      </c>
    </row>
    <row r="258" spans="1:97" x14ac:dyDescent="0.25">
      <c r="A258" s="2">
        <v>9303</v>
      </c>
      <c r="B258" s="1" t="s">
        <v>53</v>
      </c>
      <c r="C258" s="2" t="s">
        <v>69</v>
      </c>
      <c r="D258" s="2" t="s">
        <v>98</v>
      </c>
      <c r="E258" s="2" t="s">
        <v>508</v>
      </c>
      <c r="F258" s="6"/>
      <c r="G258" s="6"/>
      <c r="H258" s="6"/>
      <c r="I258" s="6" t="s">
        <v>240</v>
      </c>
      <c r="J258" s="6" t="s">
        <v>234</v>
      </c>
      <c r="K258" s="6" t="s">
        <v>241</v>
      </c>
      <c r="L258" s="6" t="s">
        <v>240</v>
      </c>
      <c r="M258" s="6"/>
      <c r="N258" s="6" t="s">
        <v>237</v>
      </c>
      <c r="O258" s="31">
        <v>0.15</v>
      </c>
      <c r="P258" s="32">
        <v>0</v>
      </c>
      <c r="Q258" s="32">
        <v>0</v>
      </c>
      <c r="R258" s="33">
        <v>0.5</v>
      </c>
      <c r="S258" s="33">
        <v>0</v>
      </c>
      <c r="T258" s="60">
        <v>5.5335640979976199</v>
      </c>
      <c r="U258" s="60">
        <v>0.54095189062694304</v>
      </c>
      <c r="V258" s="33">
        <v>0.5</v>
      </c>
      <c r="W258" s="33">
        <v>0.27047594531347102</v>
      </c>
      <c r="X258" s="33">
        <v>0.27047594531347102</v>
      </c>
      <c r="Y258" s="60">
        <v>4.0571391797020698E-2</v>
      </c>
      <c r="Z258" s="33">
        <v>0.25</v>
      </c>
      <c r="AA258" s="61">
        <v>6.7240000000000002</v>
      </c>
      <c r="AB258" s="61">
        <v>1.2206344564117499</v>
      </c>
      <c r="AC258" s="33">
        <v>0.7</v>
      </c>
      <c r="AD258" s="33">
        <v>0.85444411948822596</v>
      </c>
      <c r="AE258" s="61">
        <v>504.94104790736998</v>
      </c>
      <c r="AF258" s="61">
        <v>0.29488557197790399</v>
      </c>
      <c r="AG258" s="33">
        <v>0.3</v>
      </c>
      <c r="AH258" s="33">
        <v>8.8465671593371306E-2</v>
      </c>
      <c r="AI258" s="33">
        <v>0.942909791081597</v>
      </c>
      <c r="AJ258" s="61">
        <v>0.235727447770399</v>
      </c>
      <c r="AK258" s="33">
        <v>0.15</v>
      </c>
      <c r="AL258" s="62">
        <v>1.89</v>
      </c>
      <c r="AM258" s="62">
        <v>0.34820737683776098</v>
      </c>
      <c r="AN258" s="33">
        <v>0.6</v>
      </c>
      <c r="AO258" s="33">
        <v>0.20892442610265599</v>
      </c>
      <c r="AP258" s="62">
        <v>1.72</v>
      </c>
      <c r="AQ258" s="62">
        <v>0.371964274129019</v>
      </c>
      <c r="AR258" s="33">
        <v>0.2</v>
      </c>
      <c r="AS258" s="33">
        <v>7.4392854825803906E-2</v>
      </c>
      <c r="AT258" s="62">
        <v>0</v>
      </c>
      <c r="AU258" s="62">
        <v>0</v>
      </c>
      <c r="AV258" s="33">
        <v>0.2</v>
      </c>
      <c r="AW258" s="33">
        <v>0</v>
      </c>
      <c r="AX258" s="33">
        <v>0.28331728092845998</v>
      </c>
      <c r="AY258" s="62">
        <v>4.2497592139269E-2</v>
      </c>
      <c r="AZ258" s="33">
        <v>0.1</v>
      </c>
      <c r="BA258" s="63">
        <v>5.6880550195376398E-3</v>
      </c>
      <c r="BB258" s="63">
        <v>5.6880550195376398E-3</v>
      </c>
      <c r="BC258" s="33">
        <v>1</v>
      </c>
      <c r="BD258" s="45">
        <v>5.6880550195376398E-3</v>
      </c>
      <c r="BE258" s="63">
        <v>5.6880550195376395E-4</v>
      </c>
      <c r="BF258" s="63">
        <v>0</v>
      </c>
      <c r="BG258" s="63">
        <v>0</v>
      </c>
      <c r="BH258" s="33">
        <v>-0.05</v>
      </c>
      <c r="BI258" s="63">
        <v>0</v>
      </c>
      <c r="BJ258" s="63">
        <v>5.6880550195376395E-4</v>
      </c>
      <c r="BK258" s="33">
        <v>0.25</v>
      </c>
      <c r="BL258" s="64">
        <v>127157.8125</v>
      </c>
      <c r="BM258" s="64">
        <v>0.67561070860352401</v>
      </c>
      <c r="BN258" s="33">
        <v>0.6</v>
      </c>
      <c r="BO258" s="33">
        <v>0.40536642516211402</v>
      </c>
      <c r="BP258" s="64">
        <v>0</v>
      </c>
      <c r="BQ258" s="64">
        <v>0</v>
      </c>
      <c r="BR258" s="33">
        <v>0.2</v>
      </c>
      <c r="BS258" s="33">
        <v>0</v>
      </c>
      <c r="BT258" s="64">
        <v>3460933.9194</v>
      </c>
      <c r="BU258" s="64">
        <v>5.9370779388109099E-2</v>
      </c>
      <c r="BV258" s="33">
        <v>0.2</v>
      </c>
      <c r="BW258" s="33">
        <v>1.1874155877621801E-2</v>
      </c>
      <c r="BX258" s="33">
        <v>0.41724058103973599</v>
      </c>
      <c r="BY258" s="34">
        <v>0.104310145259934</v>
      </c>
      <c r="BZ258" s="45">
        <v>0.1</v>
      </c>
      <c r="CA258" s="35">
        <v>4.1884880000000004</v>
      </c>
      <c r="CB258" s="36">
        <v>6.0608731913519698</v>
      </c>
      <c r="CC258" s="45">
        <v>0.5</v>
      </c>
      <c r="CD258" s="45">
        <v>3.03043659567598</v>
      </c>
      <c r="CE258" s="35">
        <v>3.5648360000000001</v>
      </c>
      <c r="CF258" s="36">
        <v>5.1584292336438304</v>
      </c>
      <c r="CG258" s="45">
        <v>0.5</v>
      </c>
      <c r="CH258" s="45">
        <v>2.5792146168219099</v>
      </c>
      <c r="CI258" s="45">
        <v>5.6096512124978997</v>
      </c>
      <c r="CJ258" s="36">
        <v>0.56096512124979003</v>
      </c>
      <c r="CK258" s="37">
        <v>0.98464050371836698</v>
      </c>
      <c r="CL258" s="38">
        <v>335</v>
      </c>
      <c r="CM258" s="39">
        <v>2413710</v>
      </c>
      <c r="CN258" s="40">
        <v>4.0793653906988299</v>
      </c>
      <c r="CO258" s="41">
        <v>143</v>
      </c>
      <c r="CP258" s="42">
        <v>2413710</v>
      </c>
      <c r="CQ258" s="43">
        <v>4.0793653906988299</v>
      </c>
      <c r="CR258" s="44">
        <v>151</v>
      </c>
      <c r="CS258" s="44">
        <v>22</v>
      </c>
    </row>
    <row r="259" spans="1:97" ht="30" x14ac:dyDescent="0.25">
      <c r="A259" s="2">
        <v>9304</v>
      </c>
      <c r="B259" s="1" t="s">
        <v>55</v>
      </c>
      <c r="C259" s="2" t="s">
        <v>37</v>
      </c>
      <c r="D259" s="2" t="s">
        <v>62</v>
      </c>
      <c r="E259" s="2" t="s">
        <v>509</v>
      </c>
      <c r="F259" s="6"/>
      <c r="G259" s="6"/>
      <c r="H259" s="6"/>
      <c r="I259" s="6" t="s">
        <v>240</v>
      </c>
      <c r="J259" s="6" t="s">
        <v>234</v>
      </c>
      <c r="K259" s="6" t="s">
        <v>241</v>
      </c>
      <c r="L259" s="6" t="s">
        <v>240</v>
      </c>
      <c r="M259" s="6"/>
      <c r="N259" s="6" t="s">
        <v>237</v>
      </c>
      <c r="O259" s="31">
        <v>0.1</v>
      </c>
      <c r="P259" s="32">
        <v>0</v>
      </c>
      <c r="Q259" s="32">
        <v>0</v>
      </c>
      <c r="R259" s="33">
        <v>0.5</v>
      </c>
      <c r="S259" s="33">
        <v>0</v>
      </c>
      <c r="T259" s="60">
        <v>5.8555828010064301E-2</v>
      </c>
      <c r="U259" s="60">
        <v>5.72431895760142E-3</v>
      </c>
      <c r="V259" s="33">
        <v>0.5</v>
      </c>
      <c r="W259" s="33">
        <v>2.86215947880071E-3</v>
      </c>
      <c r="X259" s="33">
        <v>2.86215947880071E-3</v>
      </c>
      <c r="Y259" s="60">
        <v>2.8621594788007102E-4</v>
      </c>
      <c r="Z259" s="33">
        <v>0.3</v>
      </c>
      <c r="AA259" s="61">
        <v>2.4159999999999999</v>
      </c>
      <c r="AB259" s="61">
        <v>0.43858608665835702</v>
      </c>
      <c r="AC259" s="33">
        <v>0.7</v>
      </c>
      <c r="AD259" s="33">
        <v>0.30701026066084902</v>
      </c>
      <c r="AE259" s="61">
        <v>1658.42032718106</v>
      </c>
      <c r="AF259" s="61">
        <v>0.96851747107374397</v>
      </c>
      <c r="AG259" s="33">
        <v>0.3</v>
      </c>
      <c r="AH259" s="33">
        <v>0.29055524132212301</v>
      </c>
      <c r="AI259" s="33">
        <v>0.59756550198297298</v>
      </c>
      <c r="AJ259" s="61">
        <v>0.179269650594892</v>
      </c>
      <c r="AK259" s="33">
        <v>0.1</v>
      </c>
      <c r="AL259" s="62">
        <v>0</v>
      </c>
      <c r="AM259" s="62">
        <v>0</v>
      </c>
      <c r="AN259" s="33">
        <v>0.6</v>
      </c>
      <c r="AO259" s="33">
        <v>0</v>
      </c>
      <c r="AP259" s="62">
        <v>0</v>
      </c>
      <c r="AQ259" s="62">
        <v>0</v>
      </c>
      <c r="AR259" s="33">
        <v>0.2</v>
      </c>
      <c r="AS259" s="33">
        <v>0</v>
      </c>
      <c r="AT259" s="62">
        <v>0</v>
      </c>
      <c r="AU259" s="62">
        <v>0</v>
      </c>
      <c r="AV259" s="33">
        <v>0.2</v>
      </c>
      <c r="AW259" s="33">
        <v>0</v>
      </c>
      <c r="AX259" s="33">
        <v>0</v>
      </c>
      <c r="AY259" s="62">
        <v>0</v>
      </c>
      <c r="AZ259" s="33">
        <v>0.1</v>
      </c>
      <c r="BA259" s="63">
        <v>1.9080433275068401E-4</v>
      </c>
      <c r="BB259" s="63">
        <v>1.9080433275068401E-4</v>
      </c>
      <c r="BC259" s="33">
        <v>1</v>
      </c>
      <c r="BD259" s="45">
        <v>1.9080433275068401E-4</v>
      </c>
      <c r="BE259" s="63">
        <v>1.9080433275068401E-5</v>
      </c>
      <c r="BF259" s="63">
        <v>0</v>
      </c>
      <c r="BG259" s="63">
        <v>0</v>
      </c>
      <c r="BH259" s="33">
        <v>-0.05</v>
      </c>
      <c r="BI259" s="63">
        <v>0</v>
      </c>
      <c r="BJ259" s="63">
        <v>1.9080433275068401E-5</v>
      </c>
      <c r="BK259" s="33">
        <v>0.3</v>
      </c>
      <c r="BL259" s="64">
        <v>0</v>
      </c>
      <c r="BM259" s="64">
        <v>0</v>
      </c>
      <c r="BN259" s="33">
        <v>0.6</v>
      </c>
      <c r="BO259" s="33">
        <v>0</v>
      </c>
      <c r="BP259" s="64">
        <v>0</v>
      </c>
      <c r="BQ259" s="64">
        <v>0</v>
      </c>
      <c r="BR259" s="33">
        <v>0.2</v>
      </c>
      <c r="BS259" s="33">
        <v>0</v>
      </c>
      <c r="BT259" s="64">
        <v>46035.132799999999</v>
      </c>
      <c r="BU259" s="64">
        <v>7.8971219249541005E-4</v>
      </c>
      <c r="BV259" s="33">
        <v>0.2</v>
      </c>
      <c r="BW259" s="33">
        <v>1.5794243849908199E-4</v>
      </c>
      <c r="BX259" s="33">
        <v>1.5794243849908199E-4</v>
      </c>
      <c r="BY259" s="34">
        <v>4.7382731549724601E-5</v>
      </c>
      <c r="BZ259" s="45">
        <v>0.1</v>
      </c>
      <c r="CA259" s="35">
        <v>0</v>
      </c>
      <c r="CB259" s="36">
        <v>0</v>
      </c>
      <c r="CC259" s="45">
        <v>0.5</v>
      </c>
      <c r="CD259" s="45">
        <v>0</v>
      </c>
      <c r="CE259" s="35">
        <v>0</v>
      </c>
      <c r="CF259" s="36">
        <v>0</v>
      </c>
      <c r="CG259" s="45">
        <v>0.5</v>
      </c>
      <c r="CH259" s="45">
        <v>0</v>
      </c>
      <c r="CI259" s="45">
        <v>0</v>
      </c>
      <c r="CJ259" s="36">
        <v>0</v>
      </c>
      <c r="CK259" s="37">
        <v>0.17962232970759601</v>
      </c>
      <c r="CL259" s="38">
        <v>381</v>
      </c>
      <c r="CM259" s="39">
        <v>3565653</v>
      </c>
      <c r="CN259" s="40">
        <v>0.50375717914109097</v>
      </c>
      <c r="CO259" s="41">
        <v>363</v>
      </c>
      <c r="CP259" s="42">
        <v>3565653</v>
      </c>
      <c r="CQ259" s="43">
        <v>0.50375717914109097</v>
      </c>
      <c r="CR259" s="44">
        <v>365</v>
      </c>
      <c r="CS259" s="44">
        <v>41</v>
      </c>
    </row>
    <row r="260" spans="1:97" x14ac:dyDescent="0.25">
      <c r="A260" s="2">
        <v>9305</v>
      </c>
      <c r="B260" s="1" t="s">
        <v>55</v>
      </c>
      <c r="C260" s="2" t="s">
        <v>69</v>
      </c>
      <c r="D260" s="2" t="s">
        <v>142</v>
      </c>
      <c r="E260" s="2" t="s">
        <v>510</v>
      </c>
      <c r="F260" s="6"/>
      <c r="G260" s="6"/>
      <c r="H260" s="6"/>
      <c r="I260" s="6" t="s">
        <v>240</v>
      </c>
      <c r="J260" s="6" t="s">
        <v>234</v>
      </c>
      <c r="K260" s="6" t="s">
        <v>241</v>
      </c>
      <c r="L260" s="6" t="s">
        <v>240</v>
      </c>
      <c r="M260" s="6"/>
      <c r="N260" s="6" t="s">
        <v>237</v>
      </c>
      <c r="O260" s="31">
        <v>0.1</v>
      </c>
      <c r="P260" s="32">
        <v>0</v>
      </c>
      <c r="Q260" s="32">
        <v>0</v>
      </c>
      <c r="R260" s="33">
        <v>0.5</v>
      </c>
      <c r="S260" s="33">
        <v>0</v>
      </c>
      <c r="T260" s="60">
        <v>7.9551448084960903E-4</v>
      </c>
      <c r="U260" s="60">
        <v>7.7768153547264101E-5</v>
      </c>
      <c r="V260" s="33">
        <v>0.5</v>
      </c>
      <c r="W260" s="33">
        <v>3.8884076773632003E-5</v>
      </c>
      <c r="X260" s="33">
        <v>3.8884076773632003E-5</v>
      </c>
      <c r="Y260" s="60">
        <v>3.8884076773631998E-6</v>
      </c>
      <c r="Z260" s="33">
        <v>0.3</v>
      </c>
      <c r="AA260" s="61">
        <v>53.537999999999997</v>
      </c>
      <c r="AB260" s="61">
        <v>9.7189660213224798</v>
      </c>
      <c r="AC260" s="33">
        <v>0.7</v>
      </c>
      <c r="AD260" s="33">
        <v>6.80327621492573</v>
      </c>
      <c r="AE260" s="61">
        <v>2808.34751372753</v>
      </c>
      <c r="AF260" s="61">
        <v>1.6400749480168699</v>
      </c>
      <c r="AG260" s="33">
        <v>0.3</v>
      </c>
      <c r="AH260" s="33">
        <v>0.49202248440506302</v>
      </c>
      <c r="AI260" s="33">
        <v>7.2952986993308002</v>
      </c>
      <c r="AJ260" s="61">
        <v>2.1885896097992399</v>
      </c>
      <c r="AK260" s="33">
        <v>0.1</v>
      </c>
      <c r="AL260" s="62">
        <v>0</v>
      </c>
      <c r="AM260" s="62">
        <v>0</v>
      </c>
      <c r="AN260" s="33">
        <v>0.6</v>
      </c>
      <c r="AO260" s="33">
        <v>0</v>
      </c>
      <c r="AP260" s="62">
        <v>0</v>
      </c>
      <c r="AQ260" s="62">
        <v>0</v>
      </c>
      <c r="AR260" s="33">
        <v>0.2</v>
      </c>
      <c r="AS260" s="33">
        <v>0</v>
      </c>
      <c r="AT260" s="62">
        <v>0</v>
      </c>
      <c r="AU260" s="62">
        <v>0</v>
      </c>
      <c r="AV260" s="33">
        <v>0.2</v>
      </c>
      <c r="AW260" s="33">
        <v>0</v>
      </c>
      <c r="AX260" s="33">
        <v>0</v>
      </c>
      <c r="AY260" s="62">
        <v>0</v>
      </c>
      <c r="AZ260" s="33">
        <v>0.1</v>
      </c>
      <c r="BA260" s="63">
        <v>0</v>
      </c>
      <c r="BB260" s="63">
        <v>0</v>
      </c>
      <c r="BC260" s="33">
        <v>1</v>
      </c>
      <c r="BD260" s="33">
        <v>0</v>
      </c>
      <c r="BE260" s="63">
        <v>0</v>
      </c>
      <c r="BF260" s="63">
        <v>0</v>
      </c>
      <c r="BG260" s="63">
        <v>0</v>
      </c>
      <c r="BH260" s="33">
        <v>-0.05</v>
      </c>
      <c r="BI260" s="63">
        <v>0</v>
      </c>
      <c r="BJ260" s="63">
        <v>0</v>
      </c>
      <c r="BK260" s="33">
        <v>0.3</v>
      </c>
      <c r="BL260" s="64">
        <v>0</v>
      </c>
      <c r="BM260" s="64">
        <v>0</v>
      </c>
      <c r="BN260" s="33">
        <v>0.6</v>
      </c>
      <c r="BO260" s="33">
        <v>0</v>
      </c>
      <c r="BP260" s="64">
        <v>0</v>
      </c>
      <c r="BQ260" s="64">
        <v>0</v>
      </c>
      <c r="BR260" s="33">
        <v>0.2</v>
      </c>
      <c r="BS260" s="33">
        <v>0</v>
      </c>
      <c r="BT260" s="64">
        <v>3385745.088</v>
      </c>
      <c r="BU260" s="64">
        <v>5.8080948485393399E-2</v>
      </c>
      <c r="BV260" s="33">
        <v>0.2</v>
      </c>
      <c r="BW260" s="33">
        <v>1.16161896970786E-2</v>
      </c>
      <c r="BX260" s="33">
        <v>1.16161896970786E-2</v>
      </c>
      <c r="BY260" s="34">
        <v>3.4848569091235999E-3</v>
      </c>
      <c r="BZ260" s="33">
        <v>0.1</v>
      </c>
      <c r="CA260" s="35">
        <v>1.923135</v>
      </c>
      <c r="CB260" s="36">
        <v>2.7828365187749502</v>
      </c>
      <c r="CC260" s="33">
        <v>0.5</v>
      </c>
      <c r="CD260" s="33">
        <v>1.39141825938747</v>
      </c>
      <c r="CE260" s="35">
        <v>2.0084029999999999</v>
      </c>
      <c r="CF260" s="36">
        <v>2.9062219827610498</v>
      </c>
      <c r="CG260" s="33">
        <v>0.5</v>
      </c>
      <c r="CH260" s="33">
        <v>1.45311099138052</v>
      </c>
      <c r="CI260" s="33">
        <v>2.8445292507679998</v>
      </c>
      <c r="CJ260" s="36">
        <v>0.28445292507679998</v>
      </c>
      <c r="CK260" s="37">
        <v>2.4765312801928401</v>
      </c>
      <c r="CL260" s="38">
        <v>258</v>
      </c>
      <c r="CM260" s="39">
        <v>2785967</v>
      </c>
      <c r="CN260" s="40">
        <v>8.8893058682778392</v>
      </c>
      <c r="CO260" s="41">
        <v>43</v>
      </c>
      <c r="CP260" s="42">
        <v>2785967</v>
      </c>
      <c r="CQ260" s="43">
        <v>8.8893058682778392</v>
      </c>
      <c r="CR260" s="44">
        <v>49</v>
      </c>
      <c r="CS260" s="44">
        <v>8</v>
      </c>
    </row>
    <row r="261" spans="1:97" ht="30" x14ac:dyDescent="0.25">
      <c r="A261" s="2">
        <v>9306</v>
      </c>
      <c r="B261" s="1" t="s">
        <v>39</v>
      </c>
      <c r="C261" s="2" t="s">
        <v>51</v>
      </c>
      <c r="D261" s="2" t="s">
        <v>58</v>
      </c>
      <c r="E261" s="2" t="s">
        <v>511</v>
      </c>
      <c r="F261" s="6" t="s">
        <v>240</v>
      </c>
      <c r="G261" s="6"/>
      <c r="H261" s="6"/>
      <c r="I261" s="6" t="s">
        <v>240</v>
      </c>
      <c r="J261" s="6" t="s">
        <v>231</v>
      </c>
      <c r="K261" s="6" t="s">
        <v>243</v>
      </c>
      <c r="L261" s="6" t="s">
        <v>240</v>
      </c>
      <c r="M261" s="6" t="s">
        <v>240</v>
      </c>
      <c r="N261" s="6" t="s">
        <v>242</v>
      </c>
      <c r="O261" s="31">
        <v>0.45</v>
      </c>
      <c r="P261" s="32">
        <v>145.70296299</v>
      </c>
      <c r="Q261" s="32">
        <v>5.8822866877733304</v>
      </c>
      <c r="R261" s="33">
        <v>0.5</v>
      </c>
      <c r="S261" s="33">
        <v>2.9411433438866599</v>
      </c>
      <c r="T261" s="60">
        <v>0</v>
      </c>
      <c r="U261" s="60">
        <v>0</v>
      </c>
      <c r="V261" s="33">
        <v>0.5</v>
      </c>
      <c r="W261" s="33">
        <v>0</v>
      </c>
      <c r="X261" s="33">
        <v>2.9411433438866599</v>
      </c>
      <c r="Y261" s="60">
        <v>1.323514504749</v>
      </c>
      <c r="Z261" s="33">
        <v>0.05</v>
      </c>
      <c r="AA261" s="61">
        <v>17.731999999999999</v>
      </c>
      <c r="AB261" s="61">
        <v>3.21896046714651</v>
      </c>
      <c r="AC261" s="33">
        <v>0.7</v>
      </c>
      <c r="AD261" s="33">
        <v>2.2532723270025601</v>
      </c>
      <c r="AE261" s="61">
        <v>20326.703731300498</v>
      </c>
      <c r="AF261" s="61">
        <v>11.870794979079401</v>
      </c>
      <c r="AG261" s="33">
        <v>0.3</v>
      </c>
      <c r="AH261" s="33">
        <v>3.5612384937238399</v>
      </c>
      <c r="AI261" s="33">
        <v>5.8145108207264098</v>
      </c>
      <c r="AJ261" s="61">
        <v>0.29072554103631998</v>
      </c>
      <c r="AK261" s="33">
        <v>0.15</v>
      </c>
      <c r="AL261" s="62">
        <v>0.04</v>
      </c>
      <c r="AM261" s="62">
        <v>7.36946829286266E-3</v>
      </c>
      <c r="AN261" s="33">
        <v>0.6</v>
      </c>
      <c r="AO261" s="33">
        <v>4.4216809757176003E-3</v>
      </c>
      <c r="AP261" s="62">
        <v>0.04</v>
      </c>
      <c r="AQ261" s="62">
        <v>8.6503319564888298E-3</v>
      </c>
      <c r="AR261" s="33">
        <v>0.2</v>
      </c>
      <c r="AS261" s="33">
        <v>1.73006639129776E-3</v>
      </c>
      <c r="AT261" s="62">
        <v>218.554444485</v>
      </c>
      <c r="AU261" s="62">
        <v>17.5775809086953</v>
      </c>
      <c r="AV261" s="33">
        <v>0.2</v>
      </c>
      <c r="AW261" s="33">
        <v>3.5155161817390699</v>
      </c>
      <c r="AX261" s="33">
        <v>3.5216679291060902</v>
      </c>
      <c r="AY261" s="62">
        <v>0.52825018936591295</v>
      </c>
      <c r="AZ261" s="33">
        <v>0.1</v>
      </c>
      <c r="BA261" s="63">
        <v>20.770898137949299</v>
      </c>
      <c r="BB261" s="63">
        <v>20.770898137949299</v>
      </c>
      <c r="BC261" s="33">
        <v>1</v>
      </c>
      <c r="BD261" s="33">
        <v>20.770898137949299</v>
      </c>
      <c r="BE261" s="63">
        <v>2.0770898137949301</v>
      </c>
      <c r="BF261" s="63">
        <v>0</v>
      </c>
      <c r="BG261" s="63">
        <v>0</v>
      </c>
      <c r="BH261" s="33">
        <v>-0.05</v>
      </c>
      <c r="BI261" s="63">
        <v>0</v>
      </c>
      <c r="BJ261" s="63">
        <v>2.0770898137949301</v>
      </c>
      <c r="BK261" s="33">
        <v>0.05</v>
      </c>
      <c r="BL261" s="64">
        <v>0</v>
      </c>
      <c r="BM261" s="64">
        <v>0</v>
      </c>
      <c r="BN261" s="33">
        <v>0.6</v>
      </c>
      <c r="BO261" s="33">
        <v>0</v>
      </c>
      <c r="BP261" s="64">
        <v>0</v>
      </c>
      <c r="BQ261" s="64">
        <v>0</v>
      </c>
      <c r="BR261" s="33">
        <v>0.2</v>
      </c>
      <c r="BS261" s="33">
        <v>0</v>
      </c>
      <c r="BT261" s="64">
        <v>0</v>
      </c>
      <c r="BU261" s="64">
        <v>0</v>
      </c>
      <c r="BV261" s="33">
        <v>0.2</v>
      </c>
      <c r="BW261" s="33">
        <v>0</v>
      </c>
      <c r="BX261" s="33">
        <v>0</v>
      </c>
      <c r="BY261" s="34">
        <v>0</v>
      </c>
      <c r="BZ261" s="33">
        <v>0.2</v>
      </c>
      <c r="CA261" s="35">
        <v>6.2519489999999998</v>
      </c>
      <c r="CB261" s="36">
        <v>9.0467658228457992</v>
      </c>
      <c r="CC261" s="33">
        <v>0.5</v>
      </c>
      <c r="CD261" s="33">
        <v>4.5233829114228996</v>
      </c>
      <c r="CE261" s="35">
        <v>2.3789850000000001</v>
      </c>
      <c r="CF261" s="36">
        <v>3.44246573205616</v>
      </c>
      <c r="CG261" s="33">
        <v>0.5</v>
      </c>
      <c r="CH261" s="33">
        <v>1.72123286602808</v>
      </c>
      <c r="CI261" s="33">
        <v>6.2446157774509796</v>
      </c>
      <c r="CJ261" s="36">
        <v>1.2489231554901901</v>
      </c>
      <c r="CK261" s="37">
        <v>5.4685032044363604</v>
      </c>
      <c r="CL261" s="38">
        <v>118</v>
      </c>
      <c r="CM261" s="39">
        <v>2473343</v>
      </c>
      <c r="CN261" s="40">
        <v>22.109764818047299</v>
      </c>
      <c r="CO261" s="41">
        <v>11</v>
      </c>
      <c r="CP261" s="42">
        <v>2473343</v>
      </c>
      <c r="CQ261" s="43">
        <v>22.109764818047299</v>
      </c>
      <c r="CR261" s="44">
        <v>13</v>
      </c>
      <c r="CS261" s="44">
        <v>6</v>
      </c>
    </row>
    <row r="262" spans="1:97" ht="30" x14ac:dyDescent="0.25">
      <c r="A262" s="2">
        <v>9307</v>
      </c>
      <c r="B262" s="1" t="s">
        <v>53</v>
      </c>
      <c r="C262" s="2" t="s">
        <v>69</v>
      </c>
      <c r="D262" s="2" t="s">
        <v>70</v>
      </c>
      <c r="E262" s="2" t="s">
        <v>512</v>
      </c>
      <c r="F262" s="6"/>
      <c r="G262" s="6" t="s">
        <v>240</v>
      </c>
      <c r="H262" s="6"/>
      <c r="I262" s="6"/>
      <c r="J262" s="6" t="s">
        <v>232</v>
      </c>
      <c r="K262" s="6" t="s">
        <v>241</v>
      </c>
      <c r="L262" s="6"/>
      <c r="M262" s="6" t="s">
        <v>240</v>
      </c>
      <c r="N262" s="6" t="s">
        <v>238</v>
      </c>
      <c r="O262" s="31">
        <v>0.15</v>
      </c>
      <c r="P262" s="32">
        <v>0</v>
      </c>
      <c r="Q262" s="32">
        <v>0</v>
      </c>
      <c r="R262" s="33">
        <v>0.5</v>
      </c>
      <c r="S262" s="33">
        <v>0</v>
      </c>
      <c r="T262" s="60">
        <v>34.825489736018397</v>
      </c>
      <c r="U262" s="60">
        <v>3.40448112302981</v>
      </c>
      <c r="V262" s="33">
        <v>0.5</v>
      </c>
      <c r="W262" s="33">
        <v>1.7022405615149001</v>
      </c>
      <c r="X262" s="33">
        <v>1.7022405615149001</v>
      </c>
      <c r="Y262" s="60">
        <v>0.25533608422723503</v>
      </c>
      <c r="Z262" s="33">
        <v>0.25</v>
      </c>
      <c r="AA262" s="61">
        <v>43.832000000000001</v>
      </c>
      <c r="AB262" s="61">
        <v>7.9569972476858801</v>
      </c>
      <c r="AC262" s="33">
        <v>0.7</v>
      </c>
      <c r="AD262" s="33">
        <v>5.56989807338012</v>
      </c>
      <c r="AE262" s="61">
        <v>1111.73843811807</v>
      </c>
      <c r="AF262" s="61">
        <v>0.64925524786095801</v>
      </c>
      <c r="AG262" s="33">
        <v>0.3</v>
      </c>
      <c r="AH262" s="33">
        <v>0.19477657435828699</v>
      </c>
      <c r="AI262" s="33">
        <v>5.7646746477384001</v>
      </c>
      <c r="AJ262" s="61">
        <v>1.4411686619346</v>
      </c>
      <c r="AK262" s="33">
        <v>0.15</v>
      </c>
      <c r="AL262" s="62">
        <v>22.83</v>
      </c>
      <c r="AM262" s="62">
        <v>4.2061240281513603</v>
      </c>
      <c r="AN262" s="33">
        <v>0.6</v>
      </c>
      <c r="AO262" s="33">
        <v>2.5236744168908198</v>
      </c>
      <c r="AP262" s="62">
        <v>21.4</v>
      </c>
      <c r="AQ262" s="62">
        <v>4.6279275967215199</v>
      </c>
      <c r="AR262" s="33">
        <v>0.2</v>
      </c>
      <c r="AS262" s="33">
        <v>0.925585519344304</v>
      </c>
      <c r="AT262" s="62">
        <v>0</v>
      </c>
      <c r="AU262" s="62">
        <v>0</v>
      </c>
      <c r="AV262" s="33">
        <v>0.2</v>
      </c>
      <c r="AW262" s="33">
        <v>0</v>
      </c>
      <c r="AX262" s="33">
        <v>3.4492599362351202</v>
      </c>
      <c r="AY262" s="62">
        <v>0.51738899043526798</v>
      </c>
      <c r="AZ262" s="33">
        <v>0.1</v>
      </c>
      <c r="BA262" s="63">
        <v>0.141114842708189</v>
      </c>
      <c r="BB262" s="63">
        <v>0.141114842708189</v>
      </c>
      <c r="BC262" s="33">
        <v>1</v>
      </c>
      <c r="BD262" s="33">
        <v>0.141114842708189</v>
      </c>
      <c r="BE262" s="63">
        <v>1.4111484270818901E-2</v>
      </c>
      <c r="BF262" s="63">
        <v>0</v>
      </c>
      <c r="BG262" s="63">
        <v>0</v>
      </c>
      <c r="BH262" s="33">
        <v>-0.05</v>
      </c>
      <c r="BI262" s="63">
        <v>0</v>
      </c>
      <c r="BJ262" s="63">
        <v>1.4111484270818901E-2</v>
      </c>
      <c r="BK262" s="33">
        <v>0.25</v>
      </c>
      <c r="BL262" s="64">
        <v>984654.25749999995</v>
      </c>
      <c r="BM262" s="64">
        <v>5.2316326268907103</v>
      </c>
      <c r="BN262" s="33">
        <v>0.6</v>
      </c>
      <c r="BO262" s="33">
        <v>3.1389795761344299</v>
      </c>
      <c r="BP262" s="64">
        <v>10909.68310602</v>
      </c>
      <c r="BQ262" s="64">
        <v>0.16063300811653999</v>
      </c>
      <c r="BR262" s="33">
        <v>0.2</v>
      </c>
      <c r="BS262" s="33">
        <v>3.2126601623308E-2</v>
      </c>
      <c r="BT262" s="64">
        <v>7441759.4249999998</v>
      </c>
      <c r="BU262" s="64">
        <v>0.12766006730277299</v>
      </c>
      <c r="BV262" s="33">
        <v>0.2</v>
      </c>
      <c r="BW262" s="33">
        <v>2.5532013460554701E-2</v>
      </c>
      <c r="BX262" s="33">
        <v>3.1966381912182902</v>
      </c>
      <c r="BY262" s="34">
        <v>0.79915954780457299</v>
      </c>
      <c r="BZ262" s="33">
        <v>0.1</v>
      </c>
      <c r="CA262" s="35">
        <v>1.139721</v>
      </c>
      <c r="CB262" s="36">
        <v>1.6492119482068099</v>
      </c>
      <c r="CC262" s="33">
        <v>0.5</v>
      </c>
      <c r="CD262" s="33">
        <v>0.82460597410340697</v>
      </c>
      <c r="CE262" s="35">
        <v>2.8100529999999999</v>
      </c>
      <c r="CF262" s="36">
        <v>4.0662346159230198</v>
      </c>
      <c r="CG262" s="33">
        <v>0.5</v>
      </c>
      <c r="CH262" s="33">
        <v>2.0331173079615099</v>
      </c>
      <c r="CI262" s="33">
        <v>2.8577232820649101</v>
      </c>
      <c r="CJ262" s="36">
        <v>0.28577232820649101</v>
      </c>
      <c r="CK262" s="37">
        <v>3.31293709687899</v>
      </c>
      <c r="CL262" s="38">
        <v>212</v>
      </c>
      <c r="CM262" s="39">
        <v>12637735</v>
      </c>
      <c r="CN262" s="40">
        <v>2.6214642868195801</v>
      </c>
      <c r="CO262" s="41">
        <v>197</v>
      </c>
      <c r="CP262" s="42">
        <v>12637735</v>
      </c>
      <c r="CQ262" s="43">
        <v>2.6214642868195801</v>
      </c>
      <c r="CR262" s="44">
        <v>210</v>
      </c>
      <c r="CS262" s="44">
        <v>27</v>
      </c>
    </row>
    <row r="263" spans="1:97" ht="30" x14ac:dyDescent="0.25">
      <c r="A263" s="2">
        <v>9308</v>
      </c>
      <c r="B263" s="1" t="s">
        <v>55</v>
      </c>
      <c r="C263" s="2" t="s">
        <v>37</v>
      </c>
      <c r="D263" s="2" t="s">
        <v>116</v>
      </c>
      <c r="E263" s="2" t="s">
        <v>513</v>
      </c>
      <c r="F263" s="6"/>
      <c r="G263" s="6"/>
      <c r="H263" s="6" t="s">
        <v>240</v>
      </c>
      <c r="I263" s="6" t="s">
        <v>240</v>
      </c>
      <c r="J263" s="6" t="s">
        <v>233</v>
      </c>
      <c r="K263" s="6" t="s">
        <v>241</v>
      </c>
      <c r="L263" s="6" t="s">
        <v>240</v>
      </c>
      <c r="M263" s="6"/>
      <c r="N263" s="6" t="s">
        <v>237</v>
      </c>
      <c r="O263" s="31">
        <v>0.1</v>
      </c>
      <c r="P263" s="32">
        <v>0</v>
      </c>
      <c r="Q263" s="32">
        <v>0</v>
      </c>
      <c r="R263" s="33">
        <v>0.5</v>
      </c>
      <c r="S263" s="33">
        <v>0</v>
      </c>
      <c r="T263" s="60">
        <v>3.3390678353937199E-2</v>
      </c>
      <c r="U263" s="60">
        <v>3.2642163829663898E-3</v>
      </c>
      <c r="V263" s="33">
        <v>0.5</v>
      </c>
      <c r="W263" s="33">
        <v>1.6321081914831899E-3</v>
      </c>
      <c r="X263" s="33">
        <v>1.6321081914831899E-3</v>
      </c>
      <c r="Y263" s="60">
        <v>1.63210819148319E-4</v>
      </c>
      <c r="Z263" s="33">
        <v>0.3</v>
      </c>
      <c r="AA263" s="61">
        <v>45.24</v>
      </c>
      <c r="AB263" s="61">
        <v>8.2125970862682394</v>
      </c>
      <c r="AC263" s="33">
        <v>0.7</v>
      </c>
      <c r="AD263" s="33">
        <v>5.7488179603877603</v>
      </c>
      <c r="AE263" s="61">
        <v>9155.1630141127898</v>
      </c>
      <c r="AF263" s="61">
        <v>5.3466152002418701</v>
      </c>
      <c r="AG263" s="33">
        <v>0.3</v>
      </c>
      <c r="AH263" s="33">
        <v>1.60398456007256</v>
      </c>
      <c r="AI263" s="33">
        <v>7.3528025204603296</v>
      </c>
      <c r="AJ263" s="61">
        <v>2.2058407561380902</v>
      </c>
      <c r="AK263" s="33">
        <v>0.1</v>
      </c>
      <c r="AL263" s="62">
        <v>0</v>
      </c>
      <c r="AM263" s="62">
        <v>0</v>
      </c>
      <c r="AN263" s="33">
        <v>0.6</v>
      </c>
      <c r="AO263" s="33">
        <v>0</v>
      </c>
      <c r="AP263" s="62">
        <v>0</v>
      </c>
      <c r="AQ263" s="62">
        <v>0</v>
      </c>
      <c r="AR263" s="33">
        <v>0.2</v>
      </c>
      <c r="AS263" s="33">
        <v>0</v>
      </c>
      <c r="AT263" s="62">
        <v>0</v>
      </c>
      <c r="AU263" s="62">
        <v>0</v>
      </c>
      <c r="AV263" s="33">
        <v>0.2</v>
      </c>
      <c r="AW263" s="33">
        <v>0</v>
      </c>
      <c r="AX263" s="33">
        <v>0</v>
      </c>
      <c r="AY263" s="62">
        <v>0</v>
      </c>
      <c r="AZ263" s="33">
        <v>0.1</v>
      </c>
      <c r="BA263" s="63">
        <v>1.6797631543933101E-4</v>
      </c>
      <c r="BB263" s="63">
        <v>1.6797631543933101E-4</v>
      </c>
      <c r="BC263" s="33">
        <v>1</v>
      </c>
      <c r="BD263" s="33">
        <v>1.6797631543933101E-4</v>
      </c>
      <c r="BE263" s="63">
        <v>1.6797631543933101E-5</v>
      </c>
      <c r="BF263" s="63">
        <v>0</v>
      </c>
      <c r="BG263" s="63">
        <v>0</v>
      </c>
      <c r="BH263" s="33">
        <v>-0.05</v>
      </c>
      <c r="BI263" s="63">
        <v>0</v>
      </c>
      <c r="BJ263" s="63">
        <v>1.6797631543933101E-5</v>
      </c>
      <c r="BK263" s="33">
        <v>0.3</v>
      </c>
      <c r="BL263" s="64">
        <v>0</v>
      </c>
      <c r="BM263" s="64">
        <v>0</v>
      </c>
      <c r="BN263" s="33">
        <v>0.6</v>
      </c>
      <c r="BO263" s="33">
        <v>0</v>
      </c>
      <c r="BP263" s="64">
        <v>0</v>
      </c>
      <c r="BQ263" s="64">
        <v>0</v>
      </c>
      <c r="BR263" s="33">
        <v>0.2</v>
      </c>
      <c r="BS263" s="33">
        <v>0</v>
      </c>
      <c r="BT263" s="64">
        <v>1206707.9508</v>
      </c>
      <c r="BU263" s="64">
        <v>2.0700537254188401E-2</v>
      </c>
      <c r="BV263" s="33">
        <v>0.2</v>
      </c>
      <c r="BW263" s="33">
        <v>4.1401074508376802E-3</v>
      </c>
      <c r="BX263" s="33">
        <v>4.1401074508376802E-3</v>
      </c>
      <c r="BY263" s="34">
        <v>1.2420322352512999E-3</v>
      </c>
      <c r="BZ263" s="45">
        <v>0.1</v>
      </c>
      <c r="CA263" s="35">
        <v>0.14353099999999999</v>
      </c>
      <c r="CB263" s="36">
        <v>0.20769384800146001</v>
      </c>
      <c r="CC263" s="45">
        <v>0.5</v>
      </c>
      <c r="CD263" s="45">
        <v>0.10384692400073001</v>
      </c>
      <c r="CE263" s="35">
        <v>9.3063999999999994E-2</v>
      </c>
      <c r="CF263" s="36">
        <v>0.13466651991840001</v>
      </c>
      <c r="CG263" s="45">
        <v>0.5</v>
      </c>
      <c r="CH263" s="45">
        <v>6.7333259959200004E-2</v>
      </c>
      <c r="CI263" s="45">
        <v>0.17118018395993001</v>
      </c>
      <c r="CJ263" s="36">
        <v>1.7118018395993001E-2</v>
      </c>
      <c r="CK263" s="37">
        <v>2.2243808152200302</v>
      </c>
      <c r="CL263" s="38">
        <v>268</v>
      </c>
      <c r="CM263" s="39">
        <v>4115656</v>
      </c>
      <c r="CN263" s="40">
        <v>5.4046810890415404</v>
      </c>
      <c r="CO263" s="41">
        <v>103</v>
      </c>
      <c r="CP263" s="42">
        <v>4115656</v>
      </c>
      <c r="CQ263" s="43">
        <v>5.4046810890415404</v>
      </c>
      <c r="CR263" s="44">
        <v>111</v>
      </c>
      <c r="CS263" s="44">
        <v>10</v>
      </c>
    </row>
    <row r="264" spans="1:97" ht="30" x14ac:dyDescent="0.25">
      <c r="A264" s="2">
        <v>9309</v>
      </c>
      <c r="B264" s="1" t="s">
        <v>39</v>
      </c>
      <c r="C264" s="2" t="s">
        <v>40</v>
      </c>
      <c r="D264" s="2" t="s">
        <v>100</v>
      </c>
      <c r="E264" s="2" t="s">
        <v>514</v>
      </c>
      <c r="F264" s="6"/>
      <c r="G264" s="6" t="s">
        <v>240</v>
      </c>
      <c r="H264" s="6"/>
      <c r="I264" s="6" t="s">
        <v>240</v>
      </c>
      <c r="J264" s="6" t="s">
        <v>232</v>
      </c>
      <c r="K264" s="6" t="s">
        <v>243</v>
      </c>
      <c r="L264" s="6" t="s">
        <v>240</v>
      </c>
      <c r="M264" s="6" t="s">
        <v>240</v>
      </c>
      <c r="N264" s="6" t="s">
        <v>242</v>
      </c>
      <c r="O264" s="31">
        <v>0.45</v>
      </c>
      <c r="P264" s="32">
        <v>37.375740999999998</v>
      </c>
      <c r="Q264" s="32">
        <v>1.50892486479532</v>
      </c>
      <c r="R264" s="33">
        <v>0.5</v>
      </c>
      <c r="S264" s="33">
        <v>0.75446243239766198</v>
      </c>
      <c r="T264" s="60">
        <v>0</v>
      </c>
      <c r="U264" s="60">
        <v>0</v>
      </c>
      <c r="V264" s="33">
        <v>0.5</v>
      </c>
      <c r="W264" s="33">
        <v>0</v>
      </c>
      <c r="X264" s="33">
        <v>0.75446243239766198</v>
      </c>
      <c r="Y264" s="60">
        <v>0.33950809457894798</v>
      </c>
      <c r="Z264" s="33">
        <v>0.05</v>
      </c>
      <c r="AA264" s="61">
        <v>19.2</v>
      </c>
      <c r="AB264" s="61">
        <v>3.4854523443048202</v>
      </c>
      <c r="AC264" s="33">
        <v>0.7</v>
      </c>
      <c r="AD264" s="33">
        <v>2.4398166410133699</v>
      </c>
      <c r="AE264" s="61">
        <v>481.66057299144501</v>
      </c>
      <c r="AF264" s="61">
        <v>0.281289774627004</v>
      </c>
      <c r="AG264" s="33">
        <v>0.3</v>
      </c>
      <c r="AH264" s="33">
        <v>8.4386932388101202E-2</v>
      </c>
      <c r="AI264" s="33">
        <v>2.5242035734014698</v>
      </c>
      <c r="AJ264" s="61">
        <v>0.126210178670073</v>
      </c>
      <c r="AK264" s="33">
        <v>0.15</v>
      </c>
      <c r="AL264" s="62">
        <v>0.18</v>
      </c>
      <c r="AM264" s="62">
        <v>3.3162607317882002E-2</v>
      </c>
      <c r="AN264" s="33">
        <v>0.6</v>
      </c>
      <c r="AO264" s="33">
        <v>1.9897564390729199E-2</v>
      </c>
      <c r="AP264" s="62">
        <v>0.17</v>
      </c>
      <c r="AQ264" s="62">
        <v>3.6763910815077502E-2</v>
      </c>
      <c r="AR264" s="33">
        <v>0.2</v>
      </c>
      <c r="AS264" s="33">
        <v>7.3527821630155E-3</v>
      </c>
      <c r="AT264" s="62">
        <v>56.0636115</v>
      </c>
      <c r="AU264" s="62">
        <v>4.5090030975899396</v>
      </c>
      <c r="AV264" s="33">
        <v>0.2</v>
      </c>
      <c r="AW264" s="33">
        <v>0.90180061951798796</v>
      </c>
      <c r="AX264" s="33">
        <v>0.92905096607173299</v>
      </c>
      <c r="AY264" s="62">
        <v>0.13935764491076</v>
      </c>
      <c r="AZ264" s="33">
        <v>0.1</v>
      </c>
      <c r="BA264" s="63">
        <v>5.3281532043700199</v>
      </c>
      <c r="BB264" s="63">
        <v>5.3281532043700199</v>
      </c>
      <c r="BC264" s="33">
        <v>1</v>
      </c>
      <c r="BD264" s="33">
        <v>5.3281532043700199</v>
      </c>
      <c r="BE264" s="63">
        <v>0.53281532043700197</v>
      </c>
      <c r="BF264" s="63">
        <v>0.52827414819785601</v>
      </c>
      <c r="BG264" s="63">
        <v>0.151051250875887</v>
      </c>
      <c r="BH264" s="33">
        <v>-0.05</v>
      </c>
      <c r="BI264" s="63">
        <v>-7.5525625437943703E-3</v>
      </c>
      <c r="BJ264" s="63">
        <v>0.52526275789320798</v>
      </c>
      <c r="BK264" s="33">
        <v>0.05</v>
      </c>
      <c r="BL264" s="64">
        <v>0</v>
      </c>
      <c r="BM264" s="64">
        <v>0</v>
      </c>
      <c r="BN264" s="33">
        <v>0.6</v>
      </c>
      <c r="BO264" s="33">
        <v>0</v>
      </c>
      <c r="BP264" s="64">
        <v>0</v>
      </c>
      <c r="BQ264" s="64">
        <v>0</v>
      </c>
      <c r="BR264" s="33">
        <v>0.2</v>
      </c>
      <c r="BS264" s="33">
        <v>0</v>
      </c>
      <c r="BT264" s="64">
        <v>0</v>
      </c>
      <c r="BU264" s="64">
        <v>0</v>
      </c>
      <c r="BV264" s="33">
        <v>0.2</v>
      </c>
      <c r="BW264" s="33">
        <v>0</v>
      </c>
      <c r="BX264" s="33">
        <v>0</v>
      </c>
      <c r="BY264" s="34">
        <v>0</v>
      </c>
      <c r="BZ264" s="33">
        <v>0.2</v>
      </c>
      <c r="CA264" s="35">
        <v>5.256659</v>
      </c>
      <c r="CB264" s="36">
        <v>7.6065500508009203</v>
      </c>
      <c r="CC264" s="33">
        <v>0.5</v>
      </c>
      <c r="CD264" s="33">
        <v>3.8032750254004601</v>
      </c>
      <c r="CE264" s="35">
        <v>5.6340050000000002</v>
      </c>
      <c r="CF264" s="36">
        <v>8.1525815197376605</v>
      </c>
      <c r="CG264" s="33">
        <v>0.5</v>
      </c>
      <c r="CH264" s="33">
        <v>4.0762907598688303</v>
      </c>
      <c r="CI264" s="33">
        <v>7.87956578526929</v>
      </c>
      <c r="CJ264" s="36">
        <v>1.57591315705385</v>
      </c>
      <c r="CK264" s="37">
        <v>2.7062518331068399</v>
      </c>
      <c r="CL264" s="38">
        <v>240</v>
      </c>
      <c r="CM264" s="39">
        <v>18012118</v>
      </c>
      <c r="CN264" s="40">
        <v>1.5024617499767901</v>
      </c>
      <c r="CO264" s="41">
        <v>278</v>
      </c>
      <c r="CP264" s="42">
        <v>16012118</v>
      </c>
      <c r="CQ264" s="43">
        <v>1.69012733550105</v>
      </c>
      <c r="CR264" s="44">
        <v>270</v>
      </c>
      <c r="CS264" s="44">
        <v>19</v>
      </c>
    </row>
    <row r="265" spans="1:97" ht="30" x14ac:dyDescent="0.25">
      <c r="A265" s="2">
        <v>9310</v>
      </c>
      <c r="B265" s="1" t="s">
        <v>36</v>
      </c>
      <c r="C265" s="2" t="s">
        <v>46</v>
      </c>
      <c r="D265" s="2" t="s">
        <v>83</v>
      </c>
      <c r="E265" s="2" t="s">
        <v>515</v>
      </c>
      <c r="F265" s="6"/>
      <c r="G265" s="6" t="s">
        <v>240</v>
      </c>
      <c r="H265" s="6" t="s">
        <v>240</v>
      </c>
      <c r="I265" s="6" t="s">
        <v>240</v>
      </c>
      <c r="J265" s="6" t="s">
        <v>232</v>
      </c>
      <c r="K265" s="6" t="s">
        <v>241</v>
      </c>
      <c r="L265" s="6" t="s">
        <v>240</v>
      </c>
      <c r="M265" s="6" t="s">
        <v>240</v>
      </c>
      <c r="N265" s="6" t="s">
        <v>242</v>
      </c>
      <c r="O265" s="31">
        <v>0.15</v>
      </c>
      <c r="P265" s="32">
        <v>14.52802078</v>
      </c>
      <c r="Q265" s="32">
        <v>0.58652193119609797</v>
      </c>
      <c r="R265" s="33">
        <v>0.5</v>
      </c>
      <c r="S265" s="33">
        <v>0.29326096559804898</v>
      </c>
      <c r="T265" s="60">
        <v>8.6110214586766602</v>
      </c>
      <c r="U265" s="60">
        <v>0.84179893027459696</v>
      </c>
      <c r="V265" s="33">
        <v>0.5</v>
      </c>
      <c r="W265" s="33">
        <v>0.42089946513729798</v>
      </c>
      <c r="X265" s="33">
        <v>0.71416043073534696</v>
      </c>
      <c r="Y265" s="60">
        <v>0.10712406461030199</v>
      </c>
      <c r="Z265" s="33">
        <v>0.2</v>
      </c>
      <c r="AA265" s="61">
        <v>88.617999999999995</v>
      </c>
      <c r="AB265" s="61">
        <v>16.087177908729402</v>
      </c>
      <c r="AC265" s="33">
        <v>0.7</v>
      </c>
      <c r="AD265" s="33">
        <v>11.261024536110501</v>
      </c>
      <c r="AE265" s="61">
        <v>25521.4564204528</v>
      </c>
      <c r="AF265" s="61">
        <v>14.9045305495444</v>
      </c>
      <c r="AG265" s="33">
        <v>0.3</v>
      </c>
      <c r="AH265" s="33">
        <v>4.4713591648633404</v>
      </c>
      <c r="AI265" s="33">
        <v>15.7323837009739</v>
      </c>
      <c r="AJ265" s="61">
        <v>3.14647674019478</v>
      </c>
      <c r="AK265" s="33">
        <v>0.2</v>
      </c>
      <c r="AL265" s="62">
        <v>3.32</v>
      </c>
      <c r="AM265" s="62">
        <v>0.61166586830760095</v>
      </c>
      <c r="AN265" s="33">
        <v>0.6</v>
      </c>
      <c r="AO265" s="33">
        <v>0.36699952098456001</v>
      </c>
      <c r="AP265" s="62">
        <v>2.29</v>
      </c>
      <c r="AQ265" s="62">
        <v>0.49523150450898501</v>
      </c>
      <c r="AR265" s="33">
        <v>0.2</v>
      </c>
      <c r="AS265" s="33">
        <v>9.9046300901797099E-2</v>
      </c>
      <c r="AT265" s="62">
        <v>43.584062340000003</v>
      </c>
      <c r="AU265" s="62">
        <v>3.50531595875897</v>
      </c>
      <c r="AV265" s="33">
        <v>0.2</v>
      </c>
      <c r="AW265" s="33">
        <v>0.70106319175179499</v>
      </c>
      <c r="AX265" s="33">
        <v>1.1671090136381499</v>
      </c>
      <c r="AY265" s="62">
        <v>0.23342180272763</v>
      </c>
      <c r="AZ265" s="33">
        <v>0.1</v>
      </c>
      <c r="BA265" s="63">
        <v>2.0797198656543499</v>
      </c>
      <c r="BB265" s="63">
        <v>2.0797198656543499</v>
      </c>
      <c r="BC265" s="33">
        <v>1</v>
      </c>
      <c r="BD265" s="45">
        <v>2.0797198656543499</v>
      </c>
      <c r="BE265" s="63">
        <v>0.207971986565435</v>
      </c>
      <c r="BF265" s="63">
        <v>0</v>
      </c>
      <c r="BG265" s="63">
        <v>0</v>
      </c>
      <c r="BH265" s="33">
        <v>-0.05</v>
      </c>
      <c r="BI265" s="63">
        <v>0</v>
      </c>
      <c r="BJ265" s="63">
        <v>0.207971986565435</v>
      </c>
      <c r="BK265" s="33">
        <v>0.2</v>
      </c>
      <c r="BL265" s="64">
        <v>0</v>
      </c>
      <c r="BM265" s="64">
        <v>0</v>
      </c>
      <c r="BN265" s="33">
        <v>0.6</v>
      </c>
      <c r="BO265" s="33">
        <v>0</v>
      </c>
      <c r="BP265" s="64">
        <v>433.94225471999999</v>
      </c>
      <c r="BQ265" s="64">
        <v>6.3893193823461201E-3</v>
      </c>
      <c r="BR265" s="33">
        <v>0.2</v>
      </c>
      <c r="BS265" s="33">
        <v>1.2778638764692201E-3</v>
      </c>
      <c r="BT265" s="64">
        <v>862517.82960000006</v>
      </c>
      <c r="BU265" s="64">
        <v>1.47961090769308E-2</v>
      </c>
      <c r="BV265" s="33">
        <v>0.2</v>
      </c>
      <c r="BW265" s="33">
        <v>2.9592218153861702E-3</v>
      </c>
      <c r="BX265" s="33">
        <v>4.2370856918554E-3</v>
      </c>
      <c r="BY265" s="34">
        <v>8.4741713837108005E-4</v>
      </c>
      <c r="BZ265" s="33">
        <v>0.15</v>
      </c>
      <c r="CA265" s="35">
        <v>26.528220000000001</v>
      </c>
      <c r="CB265" s="36">
        <v>38.387164392565303</v>
      </c>
      <c r="CC265" s="33">
        <v>0.5</v>
      </c>
      <c r="CD265" s="33">
        <v>19.193582196282598</v>
      </c>
      <c r="CE265" s="35">
        <v>25.78687</v>
      </c>
      <c r="CF265" s="36">
        <v>37.314407746155197</v>
      </c>
      <c r="CG265" s="33">
        <v>0.5</v>
      </c>
      <c r="CH265" s="33">
        <v>18.657203873077599</v>
      </c>
      <c r="CI265" s="33">
        <v>37.850786069360304</v>
      </c>
      <c r="CJ265" s="36">
        <v>5.6776179104040398</v>
      </c>
      <c r="CK265" s="37">
        <v>9.3734599216405705</v>
      </c>
      <c r="CL265" s="38">
        <v>51</v>
      </c>
      <c r="CM265" s="39">
        <v>17153515</v>
      </c>
      <c r="CN265" s="40">
        <v>5.4644543241665398</v>
      </c>
      <c r="CO265" s="41">
        <v>98</v>
      </c>
      <c r="CP265" s="42">
        <v>17153515</v>
      </c>
      <c r="CQ265" s="43">
        <v>5.4644543241665398</v>
      </c>
      <c r="CR265" s="44">
        <v>106</v>
      </c>
      <c r="CS265" s="44">
        <v>6</v>
      </c>
    </row>
    <row r="266" spans="1:97" ht="30" x14ac:dyDescent="0.25">
      <c r="A266" s="2">
        <v>9312</v>
      </c>
      <c r="B266" s="1" t="s">
        <v>39</v>
      </c>
      <c r="C266" s="2" t="s">
        <v>40</v>
      </c>
      <c r="D266" s="2" t="s">
        <v>108</v>
      </c>
      <c r="E266" s="2" t="s">
        <v>516</v>
      </c>
      <c r="F266" s="6"/>
      <c r="G266" s="6" t="s">
        <v>240</v>
      </c>
      <c r="H266" s="6"/>
      <c r="I266" s="6" t="s">
        <v>240</v>
      </c>
      <c r="J266" s="6" t="s">
        <v>232</v>
      </c>
      <c r="K266" s="6" t="s">
        <v>241</v>
      </c>
      <c r="L266" s="6" t="s">
        <v>240</v>
      </c>
      <c r="M266" s="6" t="s">
        <v>240</v>
      </c>
      <c r="N266" s="6" t="s">
        <v>242</v>
      </c>
      <c r="O266" s="31">
        <v>0.45</v>
      </c>
      <c r="P266" s="32">
        <v>173.38000523459999</v>
      </c>
      <c r="Q266" s="32">
        <v>6.9996579052929402</v>
      </c>
      <c r="R266" s="33">
        <v>0.5</v>
      </c>
      <c r="S266" s="33">
        <v>3.4998289526464701</v>
      </c>
      <c r="T266" s="60">
        <v>4.6743819842349996</v>
      </c>
      <c r="U266" s="60">
        <v>0.45695969669881498</v>
      </c>
      <c r="V266" s="33">
        <v>0.5</v>
      </c>
      <c r="W266" s="33">
        <v>0.22847984834940699</v>
      </c>
      <c r="X266" s="33">
        <v>3.72830880099588</v>
      </c>
      <c r="Y266" s="60">
        <v>1.6777389604481401</v>
      </c>
      <c r="Z266" s="33">
        <v>0.05</v>
      </c>
      <c r="AA266" s="61">
        <v>42.83</v>
      </c>
      <c r="AB266" s="61">
        <v>7.7751002034674697</v>
      </c>
      <c r="AC266" s="33">
        <v>0.7</v>
      </c>
      <c r="AD266" s="33">
        <v>5.4425701424272299</v>
      </c>
      <c r="AE266" s="61">
        <v>1212.67794626095</v>
      </c>
      <c r="AF266" s="61">
        <v>0.70820392061639703</v>
      </c>
      <c r="AG266" s="33">
        <v>0.3</v>
      </c>
      <c r="AH266" s="33">
        <v>0.212461176184919</v>
      </c>
      <c r="AI266" s="33">
        <v>5.6550313186121501</v>
      </c>
      <c r="AJ266" s="61">
        <v>0.28275156593060702</v>
      </c>
      <c r="AK266" s="33">
        <v>0.15</v>
      </c>
      <c r="AL266" s="62">
        <v>0.7</v>
      </c>
      <c r="AM266" s="62">
        <v>0.12896569512509601</v>
      </c>
      <c r="AN266" s="33">
        <v>0.6</v>
      </c>
      <c r="AO266" s="33">
        <v>7.7379417075057993E-2</v>
      </c>
      <c r="AP266" s="62">
        <v>0.6</v>
      </c>
      <c r="AQ266" s="62">
        <v>0.12975497934733199</v>
      </c>
      <c r="AR266" s="33">
        <v>0.2</v>
      </c>
      <c r="AS266" s="33">
        <v>2.5950995869466399E-2</v>
      </c>
      <c r="AT266" s="62">
        <v>260.07000785190002</v>
      </c>
      <c r="AU266" s="62">
        <v>20.916534622362899</v>
      </c>
      <c r="AV266" s="33">
        <v>0.2</v>
      </c>
      <c r="AW266" s="33">
        <v>4.18330692447259</v>
      </c>
      <c r="AX266" s="33">
        <v>4.2866373374171198</v>
      </c>
      <c r="AY266" s="62">
        <v>0.642995600612568</v>
      </c>
      <c r="AZ266" s="33">
        <v>0.1</v>
      </c>
      <c r="BA266" s="63">
        <v>24.726836985148498</v>
      </c>
      <c r="BB266" s="63">
        <v>24.726836985148498</v>
      </c>
      <c r="BC266" s="33">
        <v>1</v>
      </c>
      <c r="BD266" s="45">
        <v>24.726836985148498</v>
      </c>
      <c r="BE266" s="63">
        <v>2.4726836985148499</v>
      </c>
      <c r="BF266" s="63">
        <v>0</v>
      </c>
      <c r="BG266" s="63">
        <v>0</v>
      </c>
      <c r="BH266" s="33">
        <v>-0.05</v>
      </c>
      <c r="BI266" s="63">
        <v>0</v>
      </c>
      <c r="BJ266" s="63">
        <v>2.4726836985148499</v>
      </c>
      <c r="BK266" s="33">
        <v>0.05</v>
      </c>
      <c r="BL266" s="64">
        <v>40532.21875</v>
      </c>
      <c r="BM266" s="64">
        <v>0.215354452019694</v>
      </c>
      <c r="BN266" s="33">
        <v>0.6</v>
      </c>
      <c r="BO266" s="33">
        <v>0.12921267121181601</v>
      </c>
      <c r="BP266" s="64">
        <v>8196.6066056100008</v>
      </c>
      <c r="BQ266" s="64">
        <v>0.12068595967563001</v>
      </c>
      <c r="BR266" s="33">
        <v>0.2</v>
      </c>
      <c r="BS266" s="33">
        <v>2.41371919351261E-2</v>
      </c>
      <c r="BT266" s="64">
        <v>30080064.625</v>
      </c>
      <c r="BU266" s="64">
        <v>0.51601010664212499</v>
      </c>
      <c r="BV266" s="33">
        <v>0.2</v>
      </c>
      <c r="BW266" s="33">
        <v>0.103202021328425</v>
      </c>
      <c r="BX266" s="33">
        <v>0.25655188447536698</v>
      </c>
      <c r="BY266" s="34">
        <v>1.28275942237683E-2</v>
      </c>
      <c r="BZ266" s="33">
        <v>0.2</v>
      </c>
      <c r="CA266" s="35">
        <v>33.951931000000002</v>
      </c>
      <c r="CB266" s="36">
        <v>49.129506493162197</v>
      </c>
      <c r="CC266" s="33">
        <v>0.5</v>
      </c>
      <c r="CD266" s="33">
        <v>24.564753246581098</v>
      </c>
      <c r="CE266" s="35">
        <v>33.738453</v>
      </c>
      <c r="CF266" s="36">
        <v>48.820597147559802</v>
      </c>
      <c r="CG266" s="33">
        <v>0.5</v>
      </c>
      <c r="CH266" s="33">
        <v>24.410298573779901</v>
      </c>
      <c r="CI266" s="33">
        <v>48.975051820361003</v>
      </c>
      <c r="CJ266" s="36">
        <v>9.7950103640721995</v>
      </c>
      <c r="CK266" s="37">
        <v>14.884007783802099</v>
      </c>
      <c r="CL266" s="38">
        <v>21</v>
      </c>
      <c r="CM266" s="39">
        <v>6681159</v>
      </c>
      <c r="CN266" s="40">
        <v>22.2775835507015</v>
      </c>
      <c r="CO266" s="41">
        <v>10</v>
      </c>
      <c r="CP266" s="42">
        <v>6681159</v>
      </c>
      <c r="CQ266" s="43">
        <v>22.2775835507015</v>
      </c>
      <c r="CR266" s="44">
        <v>12</v>
      </c>
      <c r="CS266" s="44">
        <v>2</v>
      </c>
    </row>
    <row r="267" spans="1:97" x14ac:dyDescent="0.25">
      <c r="A267" s="2">
        <v>9313</v>
      </c>
      <c r="B267" s="1" t="s">
        <v>36</v>
      </c>
      <c r="C267" s="2" t="s">
        <v>43</v>
      </c>
      <c r="D267" s="2" t="s">
        <v>166</v>
      </c>
      <c r="E267" s="2" t="s">
        <v>188</v>
      </c>
      <c r="F267" s="6"/>
      <c r="G267" s="6"/>
      <c r="H267" s="6" t="s">
        <v>240</v>
      </c>
      <c r="I267" s="6"/>
      <c r="J267" s="6" t="s">
        <v>233</v>
      </c>
      <c r="K267" s="6" t="s">
        <v>241</v>
      </c>
      <c r="L267" s="6" t="s">
        <v>240</v>
      </c>
      <c r="M267" s="6"/>
      <c r="N267" s="6" t="s">
        <v>237</v>
      </c>
      <c r="O267" s="31">
        <v>0.15</v>
      </c>
      <c r="P267" s="32">
        <v>312.10780621848897</v>
      </c>
      <c r="Q267" s="32">
        <v>12.6003449483396</v>
      </c>
      <c r="R267" s="33">
        <v>0.5</v>
      </c>
      <c r="S267" s="33">
        <v>6.3001724741698002</v>
      </c>
      <c r="T267" s="60">
        <v>77.831999999999994</v>
      </c>
      <c r="U267" s="60">
        <v>7.6087250107958004</v>
      </c>
      <c r="V267" s="33">
        <v>0.5</v>
      </c>
      <c r="W267" s="33">
        <v>3.8043625053979002</v>
      </c>
      <c r="X267" s="33">
        <v>10.104534979567701</v>
      </c>
      <c r="Y267" s="60">
        <v>1.51568024693515</v>
      </c>
      <c r="Z267" s="33">
        <v>0.2</v>
      </c>
      <c r="AA267" s="61">
        <v>72.092934190736798</v>
      </c>
      <c r="AB267" s="61">
        <v>13.0873170043185</v>
      </c>
      <c r="AC267" s="33">
        <v>0.7</v>
      </c>
      <c r="AD267" s="33">
        <v>9.1611219030230107</v>
      </c>
      <c r="AE267" s="61">
        <v>1081.94133452394</v>
      </c>
      <c r="AF267" s="61">
        <v>0.63185373936198497</v>
      </c>
      <c r="AG267" s="33">
        <v>0.3</v>
      </c>
      <c r="AH267" s="33">
        <v>0.18955612180859499</v>
      </c>
      <c r="AI267" s="33">
        <v>9.3506780248316108</v>
      </c>
      <c r="AJ267" s="61">
        <v>1.87013560496632</v>
      </c>
      <c r="AK267" s="33">
        <v>0.2</v>
      </c>
      <c r="AL267" s="62">
        <v>23.48</v>
      </c>
      <c r="AM267" s="62">
        <v>4.3258778879103801</v>
      </c>
      <c r="AN267" s="33">
        <v>0.6</v>
      </c>
      <c r="AO267" s="33">
        <v>2.5955267327462299</v>
      </c>
      <c r="AP267" s="62">
        <v>28.09</v>
      </c>
      <c r="AQ267" s="62">
        <v>6.0746956164442798</v>
      </c>
      <c r="AR267" s="33">
        <v>0.2</v>
      </c>
      <c r="AS267" s="33">
        <v>1.21493912328885</v>
      </c>
      <c r="AT267" s="62">
        <v>8.2221164190000007</v>
      </c>
      <c r="AU267" s="62">
        <v>0.66127649307815495</v>
      </c>
      <c r="AV267" s="33">
        <v>0.2</v>
      </c>
      <c r="AW267" s="33">
        <v>0.13225529861563101</v>
      </c>
      <c r="AX267" s="33">
        <v>3.9427211546507102</v>
      </c>
      <c r="AY267" s="62">
        <v>0.78854423093014303</v>
      </c>
      <c r="AZ267" s="33">
        <v>0.1</v>
      </c>
      <c r="BA267" s="63">
        <v>1.1544846532483599</v>
      </c>
      <c r="BB267" s="63">
        <v>1.1544846532483599</v>
      </c>
      <c r="BC267" s="33">
        <v>1</v>
      </c>
      <c r="BD267" s="33">
        <v>1.1544846532483599</v>
      </c>
      <c r="BE267" s="63">
        <v>0.11544846532483601</v>
      </c>
      <c r="BF267" s="63">
        <v>26.609261802043001</v>
      </c>
      <c r="BG267" s="63">
        <v>7.6084780862250101</v>
      </c>
      <c r="BH267" s="33">
        <v>-0.05</v>
      </c>
      <c r="BI267" s="63">
        <v>-0.38042390431125001</v>
      </c>
      <c r="BJ267" s="63">
        <v>-0.26497543898641301</v>
      </c>
      <c r="BK267" s="33">
        <v>0.2</v>
      </c>
      <c r="BL267" s="64">
        <v>1623000</v>
      </c>
      <c r="BM267" s="64">
        <v>8.6232702380242703</v>
      </c>
      <c r="BN267" s="33">
        <v>0.6</v>
      </c>
      <c r="BO267" s="33">
        <v>5.1739621428145597</v>
      </c>
      <c r="BP267" s="64">
        <v>0</v>
      </c>
      <c r="BQ267" s="64">
        <v>0</v>
      </c>
      <c r="BR267" s="33">
        <v>0.2</v>
      </c>
      <c r="BS267" s="33">
        <v>0</v>
      </c>
      <c r="BT267" s="64">
        <v>0</v>
      </c>
      <c r="BU267" s="64">
        <v>0</v>
      </c>
      <c r="BV267" s="33">
        <v>0.2</v>
      </c>
      <c r="BW267" s="33">
        <v>0</v>
      </c>
      <c r="BX267" s="33">
        <v>5.1739621428145597</v>
      </c>
      <c r="BY267" s="34">
        <v>1.03479242856291</v>
      </c>
      <c r="BZ267" s="33">
        <v>0.15</v>
      </c>
      <c r="CA267" s="35">
        <v>23.933309999999999</v>
      </c>
      <c r="CB267" s="36">
        <v>34.632248429341502</v>
      </c>
      <c r="CC267" s="33">
        <v>0.5</v>
      </c>
      <c r="CD267" s="33">
        <v>17.316124214670701</v>
      </c>
      <c r="CE267" s="35">
        <v>26.638750000000002</v>
      </c>
      <c r="CF267" s="36">
        <v>38.547104760984702</v>
      </c>
      <c r="CG267" s="33">
        <v>0.5</v>
      </c>
      <c r="CH267" s="33">
        <v>19.273552380492301</v>
      </c>
      <c r="CI267" s="33">
        <v>36.589676595163098</v>
      </c>
      <c r="CJ267" s="36">
        <v>5.4884514892744702</v>
      </c>
      <c r="CK267" s="37">
        <v>10.432628561682501</v>
      </c>
      <c r="CL267" s="38">
        <v>42</v>
      </c>
      <c r="CM267" s="39">
        <v>22517888</v>
      </c>
      <c r="CN267" s="40">
        <v>4.6330404350899101</v>
      </c>
      <c r="CO267" s="41">
        <v>119</v>
      </c>
      <c r="CP267" s="42">
        <v>22467888</v>
      </c>
      <c r="CQ267" s="43">
        <v>4.6433507954475202</v>
      </c>
      <c r="CR267" s="44">
        <v>128</v>
      </c>
      <c r="CS267" s="44">
        <v>25</v>
      </c>
    </row>
    <row r="268" spans="1:97" ht="30" x14ac:dyDescent="0.25">
      <c r="A268" s="2">
        <v>9314</v>
      </c>
      <c r="B268" s="1" t="s">
        <v>39</v>
      </c>
      <c r="C268" s="2" t="s">
        <v>40</v>
      </c>
      <c r="D268" s="2" t="s">
        <v>41</v>
      </c>
      <c r="E268" s="2" t="s">
        <v>517</v>
      </c>
      <c r="F268" s="6"/>
      <c r="G268" s="6" t="s">
        <v>240</v>
      </c>
      <c r="H268" s="6"/>
      <c r="I268" s="6"/>
      <c r="J268" s="6" t="s">
        <v>232</v>
      </c>
      <c r="K268" s="6" t="s">
        <v>243</v>
      </c>
      <c r="L268" s="6" t="s">
        <v>240</v>
      </c>
      <c r="M268" s="6" t="s">
        <v>240</v>
      </c>
      <c r="N268" s="6" t="s">
        <v>242</v>
      </c>
      <c r="O268" s="31">
        <v>0.45</v>
      </c>
      <c r="P268" s="32">
        <v>1.1397847999999999</v>
      </c>
      <c r="Q268" s="32">
        <v>4.6015131184576799E-2</v>
      </c>
      <c r="R268" s="33">
        <v>0.5</v>
      </c>
      <c r="S268" s="33">
        <v>2.30075655922884E-2</v>
      </c>
      <c r="T268" s="60">
        <v>0</v>
      </c>
      <c r="U268" s="60">
        <v>0</v>
      </c>
      <c r="V268" s="33">
        <v>0.5</v>
      </c>
      <c r="W268" s="33">
        <v>0</v>
      </c>
      <c r="X268" s="33">
        <v>2.30075655922884E-2</v>
      </c>
      <c r="Y268" s="60">
        <v>1.0353404516529699E-2</v>
      </c>
      <c r="Z268" s="33">
        <v>0.05</v>
      </c>
      <c r="AA268" s="61">
        <v>0</v>
      </c>
      <c r="AB268" s="61">
        <v>0</v>
      </c>
      <c r="AC268" s="33">
        <v>0.7</v>
      </c>
      <c r="AD268" s="33">
        <v>0</v>
      </c>
      <c r="AE268" s="61">
        <v>0</v>
      </c>
      <c r="AF268" s="61">
        <v>0</v>
      </c>
      <c r="AG268" s="33">
        <v>0.3</v>
      </c>
      <c r="AH268" s="33">
        <v>0</v>
      </c>
      <c r="AI268" s="33">
        <v>0</v>
      </c>
      <c r="AJ268" s="61">
        <v>0</v>
      </c>
      <c r="AK268" s="33">
        <v>0.15</v>
      </c>
      <c r="AL268" s="62">
        <v>0.43</v>
      </c>
      <c r="AM268" s="62">
        <v>7.9221784148273702E-2</v>
      </c>
      <c r="AN268" s="33">
        <v>0.6</v>
      </c>
      <c r="AO268" s="33">
        <v>4.7533070488964199E-2</v>
      </c>
      <c r="AP268" s="62">
        <v>0.37</v>
      </c>
      <c r="AQ268" s="62">
        <v>8.0015570597521596E-2</v>
      </c>
      <c r="AR268" s="33">
        <v>0.2</v>
      </c>
      <c r="AS268" s="33">
        <v>1.6003114119504301E-2</v>
      </c>
      <c r="AT268" s="62">
        <v>1.7096772</v>
      </c>
      <c r="AU268" s="62">
        <v>0.137503446253705</v>
      </c>
      <c r="AV268" s="33">
        <v>0.2</v>
      </c>
      <c r="AW268" s="33">
        <v>2.75006892507411E-2</v>
      </c>
      <c r="AX268" s="33">
        <v>9.1036873859209694E-2</v>
      </c>
      <c r="AY268" s="62">
        <v>1.36555310788814E-2</v>
      </c>
      <c r="AZ268" s="33">
        <v>0.1</v>
      </c>
      <c r="BA268" s="63">
        <v>0.162483682515143</v>
      </c>
      <c r="BB268" s="63">
        <v>0.162483682515143</v>
      </c>
      <c r="BC268" s="33">
        <v>1</v>
      </c>
      <c r="BD268" s="33">
        <v>0.162483682515143</v>
      </c>
      <c r="BE268" s="63">
        <v>1.6248368251514302E-2</v>
      </c>
      <c r="BF268" s="63">
        <v>0</v>
      </c>
      <c r="BG268" s="63">
        <v>0</v>
      </c>
      <c r="BH268" s="33">
        <v>-0.05</v>
      </c>
      <c r="BI268" s="63">
        <v>0</v>
      </c>
      <c r="BJ268" s="63">
        <v>1.6248368251514302E-2</v>
      </c>
      <c r="BK268" s="33">
        <v>0.05</v>
      </c>
      <c r="BL268" s="64">
        <v>0</v>
      </c>
      <c r="BM268" s="64">
        <v>0</v>
      </c>
      <c r="BN268" s="33">
        <v>0.6</v>
      </c>
      <c r="BO268" s="33">
        <v>0</v>
      </c>
      <c r="BP268" s="64">
        <v>0</v>
      </c>
      <c r="BQ268" s="64">
        <v>0</v>
      </c>
      <c r="BR268" s="33">
        <v>0.2</v>
      </c>
      <c r="BS268" s="33">
        <v>0</v>
      </c>
      <c r="BT268" s="64">
        <v>0</v>
      </c>
      <c r="BU268" s="64">
        <v>0</v>
      </c>
      <c r="BV268" s="33">
        <v>0.2</v>
      </c>
      <c r="BW268" s="33">
        <v>0</v>
      </c>
      <c r="BX268" s="33">
        <v>0</v>
      </c>
      <c r="BY268" s="34">
        <v>0</v>
      </c>
      <c r="BZ268" s="45">
        <v>0.2</v>
      </c>
      <c r="CA268" s="35">
        <v>13.441025</v>
      </c>
      <c r="CB268" s="36">
        <v>19.449583736849998</v>
      </c>
      <c r="CC268" s="45">
        <v>0.5</v>
      </c>
      <c r="CD268" s="45">
        <v>9.7247918684250294</v>
      </c>
      <c r="CE268" s="35">
        <v>13.427987999999999</v>
      </c>
      <c r="CF268" s="36">
        <v>19.430718789929902</v>
      </c>
      <c r="CG268" s="45">
        <v>0.5</v>
      </c>
      <c r="CH268" s="45">
        <v>9.7153593949649597</v>
      </c>
      <c r="CI268" s="45">
        <v>19.4401512633899</v>
      </c>
      <c r="CJ268" s="36">
        <v>3.8880302526779902</v>
      </c>
      <c r="CK268" s="37">
        <v>3.92828755652492</v>
      </c>
      <c r="CL268" s="38">
        <v>182</v>
      </c>
      <c r="CM268" s="39">
        <v>8460256</v>
      </c>
      <c r="CN268" s="40">
        <v>4.64322540183763</v>
      </c>
      <c r="CO268" s="41">
        <v>118</v>
      </c>
      <c r="CP268" s="42">
        <v>6300256</v>
      </c>
      <c r="CQ268" s="43">
        <v>6.2351237100919699</v>
      </c>
      <c r="CR268" s="44">
        <v>86</v>
      </c>
      <c r="CS268" s="44">
        <v>9</v>
      </c>
    </row>
    <row r="269" spans="1:97" ht="30" x14ac:dyDescent="0.25">
      <c r="A269" s="2">
        <v>9317</v>
      </c>
      <c r="B269" s="1" t="s">
        <v>39</v>
      </c>
      <c r="C269" s="2" t="s">
        <v>51</v>
      </c>
      <c r="D269" s="2" t="s">
        <v>58</v>
      </c>
      <c r="E269" s="2" t="s">
        <v>518</v>
      </c>
      <c r="F269" s="6"/>
      <c r="G269" s="6"/>
      <c r="H269" s="6"/>
      <c r="I269" s="6" t="s">
        <v>240</v>
      </c>
      <c r="J269" s="6" t="s">
        <v>234</v>
      </c>
      <c r="K269" s="6" t="s">
        <v>243</v>
      </c>
      <c r="L269" s="6" t="s">
        <v>240</v>
      </c>
      <c r="M269" s="6"/>
      <c r="N269" s="6" t="s">
        <v>237</v>
      </c>
      <c r="O269" s="31">
        <v>0.45</v>
      </c>
      <c r="P269" s="32">
        <v>24.6577588884</v>
      </c>
      <c r="Q269" s="32">
        <v>0.99547740061754797</v>
      </c>
      <c r="R269" s="33">
        <v>0.5</v>
      </c>
      <c r="S269" s="33">
        <v>0.49773870030877398</v>
      </c>
      <c r="T269" s="60">
        <v>0</v>
      </c>
      <c r="U269" s="60">
        <v>0</v>
      </c>
      <c r="V269" s="33">
        <v>0.5</v>
      </c>
      <c r="W269" s="33">
        <v>0</v>
      </c>
      <c r="X269" s="33">
        <v>0.49773870030877398</v>
      </c>
      <c r="Y269" s="60">
        <v>0.22398241513894801</v>
      </c>
      <c r="Z269" s="33">
        <v>0.05</v>
      </c>
      <c r="AA269" s="61">
        <v>3.52</v>
      </c>
      <c r="AB269" s="61">
        <v>0.638999596455884</v>
      </c>
      <c r="AC269" s="33">
        <v>0.7</v>
      </c>
      <c r="AD269" s="33">
        <v>0.44729971751911901</v>
      </c>
      <c r="AE269" s="61">
        <v>1018.06840031375</v>
      </c>
      <c r="AF269" s="61">
        <v>0.59455194578323001</v>
      </c>
      <c r="AG269" s="33">
        <v>0.3</v>
      </c>
      <c r="AH269" s="33">
        <v>0.178365583734969</v>
      </c>
      <c r="AI269" s="33">
        <v>0.62566530125408804</v>
      </c>
      <c r="AJ269" s="61">
        <v>3.1283265062704402E-2</v>
      </c>
      <c r="AK269" s="33">
        <v>0.15</v>
      </c>
      <c r="AL269" s="62">
        <v>1.52</v>
      </c>
      <c r="AM269" s="62">
        <v>0.28003979512878102</v>
      </c>
      <c r="AN269" s="33">
        <v>0.6</v>
      </c>
      <c r="AO269" s="33">
        <v>0.16802387707726801</v>
      </c>
      <c r="AP269" s="62">
        <v>1.41</v>
      </c>
      <c r="AQ269" s="62">
        <v>0.304924201466231</v>
      </c>
      <c r="AR269" s="33">
        <v>0.2</v>
      </c>
      <c r="AS269" s="33">
        <v>6.0984840293246197E-2</v>
      </c>
      <c r="AT269" s="62">
        <v>36.986638332600002</v>
      </c>
      <c r="AU269" s="62">
        <v>2.9747078782309999</v>
      </c>
      <c r="AV269" s="33">
        <v>0.2</v>
      </c>
      <c r="AW269" s="33">
        <v>0.59494157564620098</v>
      </c>
      <c r="AX269" s="33">
        <v>0.82395029301671596</v>
      </c>
      <c r="AY269" s="62">
        <v>0.123592543952507</v>
      </c>
      <c r="AZ269" s="33">
        <v>0.1</v>
      </c>
      <c r="BA269" s="63">
        <v>3.5151227378692398</v>
      </c>
      <c r="BB269" s="63">
        <v>3.5151227378692398</v>
      </c>
      <c r="BC269" s="33">
        <v>1</v>
      </c>
      <c r="BD269" s="45">
        <v>3.5151227378692398</v>
      </c>
      <c r="BE269" s="63">
        <v>0.35151227378692401</v>
      </c>
      <c r="BF269" s="63">
        <v>0</v>
      </c>
      <c r="BG269" s="63">
        <v>0</v>
      </c>
      <c r="BH269" s="33">
        <v>-0.05</v>
      </c>
      <c r="BI269" s="63">
        <v>0</v>
      </c>
      <c r="BJ269" s="63">
        <v>0.35151227378692401</v>
      </c>
      <c r="BK269" s="33">
        <v>0.05</v>
      </c>
      <c r="BL269" s="64">
        <v>29925.004499999999</v>
      </c>
      <c r="BM269" s="64">
        <v>0.158996550017</v>
      </c>
      <c r="BN269" s="33">
        <v>0.6</v>
      </c>
      <c r="BO269" s="33">
        <v>9.5397930010200499E-2</v>
      </c>
      <c r="BP269" s="64">
        <v>0</v>
      </c>
      <c r="BQ269" s="64">
        <v>0</v>
      </c>
      <c r="BR269" s="33">
        <v>0.2</v>
      </c>
      <c r="BS269" s="33">
        <v>0</v>
      </c>
      <c r="BT269" s="64">
        <v>0</v>
      </c>
      <c r="BU269" s="64">
        <v>0</v>
      </c>
      <c r="BV269" s="33">
        <v>0.2</v>
      </c>
      <c r="BW269" s="33">
        <v>0</v>
      </c>
      <c r="BX269" s="33">
        <v>9.5397930010200499E-2</v>
      </c>
      <c r="BY269" s="34">
        <v>4.7698965005100197E-3</v>
      </c>
      <c r="BZ269" s="33">
        <v>0.2</v>
      </c>
      <c r="CA269" s="35">
        <v>18.604279999999999</v>
      </c>
      <c r="CB269" s="36">
        <v>26.920975277094101</v>
      </c>
      <c r="CC269" s="33">
        <v>0.5</v>
      </c>
      <c r="CD269" s="33">
        <v>13.460487638547001</v>
      </c>
      <c r="CE269" s="35">
        <v>16.201160000000002</v>
      </c>
      <c r="CF269" s="36">
        <v>23.4435854448679</v>
      </c>
      <c r="CG269" s="33">
        <v>0.5</v>
      </c>
      <c r="CH269" s="33">
        <v>11.7217927224339</v>
      </c>
      <c r="CI269" s="33">
        <v>25.182280360981</v>
      </c>
      <c r="CJ269" s="36">
        <v>5.0364560721962102</v>
      </c>
      <c r="CK269" s="37">
        <v>5.7715964666378001</v>
      </c>
      <c r="CL269" s="38">
        <v>107</v>
      </c>
      <c r="CM269" s="39">
        <v>7360927</v>
      </c>
      <c r="CN269" s="40">
        <v>7.84085546105511</v>
      </c>
      <c r="CO269" s="41">
        <v>57</v>
      </c>
      <c r="CP269" s="42">
        <v>7360927</v>
      </c>
      <c r="CQ269" s="43">
        <v>7.84085546105511</v>
      </c>
      <c r="CR269" s="44">
        <v>62</v>
      </c>
      <c r="CS269" s="44">
        <v>15</v>
      </c>
    </row>
    <row r="270" spans="1:97" ht="30" x14ac:dyDescent="0.25">
      <c r="A270" s="2">
        <v>9318</v>
      </c>
      <c r="B270" s="1" t="s">
        <v>39</v>
      </c>
      <c r="C270" s="2" t="s">
        <v>51</v>
      </c>
      <c r="D270" s="2" t="s">
        <v>58</v>
      </c>
      <c r="E270" s="2" t="s">
        <v>519</v>
      </c>
      <c r="F270" s="6"/>
      <c r="G270" s="6"/>
      <c r="H270" s="6"/>
      <c r="I270" s="6" t="s">
        <v>240</v>
      </c>
      <c r="J270" s="6" t="s">
        <v>234</v>
      </c>
      <c r="K270" s="6" t="s">
        <v>243</v>
      </c>
      <c r="L270" s="6" t="s">
        <v>240</v>
      </c>
      <c r="M270" s="6"/>
      <c r="N270" s="6" t="s">
        <v>237</v>
      </c>
      <c r="O270" s="31">
        <v>0.45</v>
      </c>
      <c r="P270" s="32">
        <v>12.52124263</v>
      </c>
      <c r="Q270" s="32">
        <v>0.50550474283686297</v>
      </c>
      <c r="R270" s="33">
        <v>0.5</v>
      </c>
      <c r="S270" s="33">
        <v>0.25275237141843099</v>
      </c>
      <c r="T270" s="60">
        <v>0</v>
      </c>
      <c r="U270" s="60">
        <v>0</v>
      </c>
      <c r="V270" s="33">
        <v>0.5</v>
      </c>
      <c r="W270" s="33">
        <v>0</v>
      </c>
      <c r="X270" s="33">
        <v>0.25275237141843099</v>
      </c>
      <c r="Y270" s="60">
        <v>0.113738567138294</v>
      </c>
      <c r="Z270" s="33">
        <v>0.05</v>
      </c>
      <c r="AA270" s="61">
        <v>0</v>
      </c>
      <c r="AB270" s="61">
        <v>0</v>
      </c>
      <c r="AC270" s="33">
        <v>0.7</v>
      </c>
      <c r="AD270" s="33">
        <v>0</v>
      </c>
      <c r="AE270" s="61">
        <v>0</v>
      </c>
      <c r="AF270" s="61">
        <v>0</v>
      </c>
      <c r="AG270" s="33">
        <v>0.3</v>
      </c>
      <c r="AH270" s="33">
        <v>0</v>
      </c>
      <c r="AI270" s="33">
        <v>0</v>
      </c>
      <c r="AJ270" s="61">
        <v>0</v>
      </c>
      <c r="AK270" s="33">
        <v>0.15</v>
      </c>
      <c r="AL270" s="62">
        <v>0.89</v>
      </c>
      <c r="AM270" s="62">
        <v>0.16397066951619399</v>
      </c>
      <c r="AN270" s="33">
        <v>0.6</v>
      </c>
      <c r="AO270" s="33">
        <v>9.8382401709716599E-2</v>
      </c>
      <c r="AP270" s="62">
        <v>0.79</v>
      </c>
      <c r="AQ270" s="62">
        <v>0.17084405614065401</v>
      </c>
      <c r="AR270" s="33">
        <v>0.2</v>
      </c>
      <c r="AS270" s="33">
        <v>3.4168811228130799E-2</v>
      </c>
      <c r="AT270" s="62">
        <v>18.781863945000001</v>
      </c>
      <c r="AU270" s="62">
        <v>1.51056060144319</v>
      </c>
      <c r="AV270" s="33">
        <v>0.2</v>
      </c>
      <c r="AW270" s="33">
        <v>0.30211212028863899</v>
      </c>
      <c r="AX270" s="33">
        <v>0.43466333322648698</v>
      </c>
      <c r="AY270" s="62">
        <v>6.5199499983973105E-2</v>
      </c>
      <c r="AZ270" s="33">
        <v>0.1</v>
      </c>
      <c r="BA270" s="63">
        <v>1.7849839831062899</v>
      </c>
      <c r="BB270" s="63">
        <v>1.7849839831062899</v>
      </c>
      <c r="BC270" s="33">
        <v>1</v>
      </c>
      <c r="BD270" s="33">
        <v>1.7849839831062899</v>
      </c>
      <c r="BE270" s="63">
        <v>0.178498398310629</v>
      </c>
      <c r="BF270" s="63">
        <v>0</v>
      </c>
      <c r="BG270" s="63">
        <v>0</v>
      </c>
      <c r="BH270" s="33">
        <v>-0.05</v>
      </c>
      <c r="BI270" s="63">
        <v>0</v>
      </c>
      <c r="BJ270" s="63">
        <v>0.178498398310629</v>
      </c>
      <c r="BK270" s="33">
        <v>0.05</v>
      </c>
      <c r="BL270" s="64">
        <v>0</v>
      </c>
      <c r="BM270" s="64">
        <v>0</v>
      </c>
      <c r="BN270" s="33">
        <v>0.6</v>
      </c>
      <c r="BO270" s="33">
        <v>0</v>
      </c>
      <c r="BP270" s="64">
        <v>0</v>
      </c>
      <c r="BQ270" s="64">
        <v>0</v>
      </c>
      <c r="BR270" s="33">
        <v>0.2</v>
      </c>
      <c r="BS270" s="33">
        <v>0</v>
      </c>
      <c r="BT270" s="64">
        <v>0</v>
      </c>
      <c r="BU270" s="64">
        <v>0</v>
      </c>
      <c r="BV270" s="33">
        <v>0.2</v>
      </c>
      <c r="BW270" s="33">
        <v>0</v>
      </c>
      <c r="BX270" s="33">
        <v>0</v>
      </c>
      <c r="BY270" s="34">
        <v>0</v>
      </c>
      <c r="BZ270" s="33">
        <v>0.2</v>
      </c>
      <c r="CA270" s="35">
        <v>12.152989</v>
      </c>
      <c r="CB270" s="36">
        <v>17.585755342953199</v>
      </c>
      <c r="CC270" s="33">
        <v>0.5</v>
      </c>
      <c r="CD270" s="33">
        <v>8.7928776714765995</v>
      </c>
      <c r="CE270" s="35">
        <v>10.092539</v>
      </c>
      <c r="CF270" s="36">
        <v>14.6042197226718</v>
      </c>
      <c r="CG270" s="33">
        <v>0.5</v>
      </c>
      <c r="CH270" s="33">
        <v>7.3021098613359099</v>
      </c>
      <c r="CI270" s="33">
        <v>16.0949875328125</v>
      </c>
      <c r="CJ270" s="36">
        <v>3.2189975065624998</v>
      </c>
      <c r="CK270" s="37">
        <v>3.5764339719953999</v>
      </c>
      <c r="CL270" s="38">
        <v>197</v>
      </c>
      <c r="CM270" s="39">
        <v>4500396</v>
      </c>
      <c r="CN270" s="40">
        <v>7.9469317188873996</v>
      </c>
      <c r="CO270" s="41">
        <v>54</v>
      </c>
      <c r="CP270" s="42">
        <v>3983796</v>
      </c>
      <c r="CQ270" s="43">
        <v>8.9774525904323408</v>
      </c>
      <c r="CR270" s="44">
        <v>47</v>
      </c>
      <c r="CS270" s="44">
        <v>13</v>
      </c>
    </row>
    <row r="271" spans="1:97" ht="30" x14ac:dyDescent="0.25">
      <c r="A271" s="2">
        <v>9319</v>
      </c>
      <c r="B271" s="1" t="s">
        <v>39</v>
      </c>
      <c r="C271" s="2" t="s">
        <v>51</v>
      </c>
      <c r="D271" s="2" t="s">
        <v>58</v>
      </c>
      <c r="E271" s="2" t="s">
        <v>520</v>
      </c>
      <c r="F271" s="6"/>
      <c r="G271" s="6" t="s">
        <v>240</v>
      </c>
      <c r="H271" s="6" t="s">
        <v>240</v>
      </c>
      <c r="I271" s="6"/>
      <c r="J271" s="6" t="s">
        <v>232</v>
      </c>
      <c r="K271" s="6" t="s">
        <v>241</v>
      </c>
      <c r="L271" s="6" t="s">
        <v>240</v>
      </c>
      <c r="M271" s="6" t="s">
        <v>240</v>
      </c>
      <c r="N271" s="6" t="s">
        <v>242</v>
      </c>
      <c r="O271" s="31">
        <v>0.45</v>
      </c>
      <c r="P271" s="32">
        <v>31.94111947</v>
      </c>
      <c r="Q271" s="32">
        <v>1.28951956772391</v>
      </c>
      <c r="R271" s="33">
        <v>0.5</v>
      </c>
      <c r="S271" s="33">
        <v>0.64475978386195798</v>
      </c>
      <c r="T271" s="60">
        <v>0</v>
      </c>
      <c r="U271" s="60">
        <v>0</v>
      </c>
      <c r="V271" s="33">
        <v>0.5</v>
      </c>
      <c r="W271" s="33">
        <v>0</v>
      </c>
      <c r="X271" s="33">
        <v>0.64475978386195798</v>
      </c>
      <c r="Y271" s="60">
        <v>0.29014190273788099</v>
      </c>
      <c r="Z271" s="33">
        <v>0.05</v>
      </c>
      <c r="AA271" s="61">
        <v>0</v>
      </c>
      <c r="AB271" s="61">
        <v>0</v>
      </c>
      <c r="AC271" s="33">
        <v>0.7</v>
      </c>
      <c r="AD271" s="33">
        <v>0</v>
      </c>
      <c r="AE271" s="61">
        <v>0</v>
      </c>
      <c r="AF271" s="61">
        <v>0</v>
      </c>
      <c r="AG271" s="33">
        <v>0.3</v>
      </c>
      <c r="AH271" s="33">
        <v>0</v>
      </c>
      <c r="AI271" s="33">
        <v>0</v>
      </c>
      <c r="AJ271" s="61">
        <v>0</v>
      </c>
      <c r="AK271" s="33">
        <v>0.15</v>
      </c>
      <c r="AL271" s="62">
        <v>0.1</v>
      </c>
      <c r="AM271" s="62">
        <v>1.8423670732156599E-2</v>
      </c>
      <c r="AN271" s="33">
        <v>0.6</v>
      </c>
      <c r="AO271" s="33">
        <v>1.1054202439294E-2</v>
      </c>
      <c r="AP271" s="62">
        <v>0.11</v>
      </c>
      <c r="AQ271" s="62">
        <v>2.3788412880344199E-2</v>
      </c>
      <c r="AR271" s="33">
        <v>0.2</v>
      </c>
      <c r="AS271" s="33">
        <v>4.7576825760688498E-3</v>
      </c>
      <c r="AT271" s="62">
        <v>47.911679204999999</v>
      </c>
      <c r="AU271" s="62">
        <v>3.85337127177546</v>
      </c>
      <c r="AV271" s="33">
        <v>0.2</v>
      </c>
      <c r="AW271" s="33">
        <v>0.77067425435509296</v>
      </c>
      <c r="AX271" s="33">
        <v>0.78648613937045597</v>
      </c>
      <c r="AY271" s="62">
        <v>0.117972920905568</v>
      </c>
      <c r="AZ271" s="33">
        <v>0.1</v>
      </c>
      <c r="BA271" s="63">
        <v>4.5534128154207298</v>
      </c>
      <c r="BB271" s="63">
        <v>4.5534128154207298</v>
      </c>
      <c r="BC271" s="33">
        <v>1</v>
      </c>
      <c r="BD271" s="33">
        <v>4.5534128154207298</v>
      </c>
      <c r="BE271" s="63">
        <v>0.45534128154207298</v>
      </c>
      <c r="BF271" s="63">
        <v>0</v>
      </c>
      <c r="BG271" s="63">
        <v>0</v>
      </c>
      <c r="BH271" s="33">
        <v>-0.05</v>
      </c>
      <c r="BI271" s="63">
        <v>0</v>
      </c>
      <c r="BJ271" s="63">
        <v>0.45534128154207298</v>
      </c>
      <c r="BK271" s="33">
        <v>0.05</v>
      </c>
      <c r="BL271" s="64">
        <v>614271.005</v>
      </c>
      <c r="BM271" s="64">
        <v>3.2637245073923302</v>
      </c>
      <c r="BN271" s="33">
        <v>0.6</v>
      </c>
      <c r="BO271" s="33">
        <v>1.9582347044354</v>
      </c>
      <c r="BP271" s="64">
        <v>0</v>
      </c>
      <c r="BQ271" s="64">
        <v>0</v>
      </c>
      <c r="BR271" s="33">
        <v>0.2</v>
      </c>
      <c r="BS271" s="33">
        <v>0</v>
      </c>
      <c r="BT271" s="64">
        <v>0</v>
      </c>
      <c r="BU271" s="64">
        <v>0</v>
      </c>
      <c r="BV271" s="33">
        <v>0.2</v>
      </c>
      <c r="BW271" s="33">
        <v>0</v>
      </c>
      <c r="BX271" s="33">
        <v>1.9582347044354</v>
      </c>
      <c r="BY271" s="34">
        <v>9.7911735221770005E-2</v>
      </c>
      <c r="BZ271" s="45">
        <v>0.2</v>
      </c>
      <c r="CA271" s="35">
        <v>7.225816</v>
      </c>
      <c r="CB271" s="36">
        <v>10.455981843577399</v>
      </c>
      <c r="CC271" s="45">
        <v>0.5</v>
      </c>
      <c r="CD271" s="45">
        <v>5.2279909217887397</v>
      </c>
      <c r="CE271" s="35">
        <v>5.6597819999999999</v>
      </c>
      <c r="CF271" s="36">
        <v>8.1898816452849896</v>
      </c>
      <c r="CG271" s="45">
        <v>0.5</v>
      </c>
      <c r="CH271" s="45">
        <v>4.0949408226424904</v>
      </c>
      <c r="CI271" s="45">
        <v>9.3229317444312301</v>
      </c>
      <c r="CJ271" s="36">
        <v>1.86458634888624</v>
      </c>
      <c r="CK271" s="37">
        <v>2.8259541892935398</v>
      </c>
      <c r="CL271" s="38">
        <v>235</v>
      </c>
      <c r="CM271" s="39">
        <v>9267825</v>
      </c>
      <c r="CN271" s="40">
        <v>3.0492097005430501</v>
      </c>
      <c r="CO271" s="41">
        <v>178</v>
      </c>
      <c r="CP271" s="42">
        <v>9267825</v>
      </c>
      <c r="CQ271" s="43">
        <v>3.0492097005430501</v>
      </c>
      <c r="CR271" s="44">
        <v>188</v>
      </c>
      <c r="CS271" s="44">
        <v>29</v>
      </c>
    </row>
    <row r="272" spans="1:97" ht="30" x14ac:dyDescent="0.25">
      <c r="A272" s="2">
        <v>9320</v>
      </c>
      <c r="B272" s="1" t="s">
        <v>39</v>
      </c>
      <c r="C272" s="2" t="s">
        <v>51</v>
      </c>
      <c r="D272" s="2" t="s">
        <v>58</v>
      </c>
      <c r="E272" s="2" t="s">
        <v>521</v>
      </c>
      <c r="F272" s="6"/>
      <c r="G272" s="6" t="s">
        <v>240</v>
      </c>
      <c r="H272" s="6"/>
      <c r="I272" s="6" t="s">
        <v>240</v>
      </c>
      <c r="J272" s="6" t="s">
        <v>232</v>
      </c>
      <c r="K272" s="6" t="s">
        <v>243</v>
      </c>
      <c r="L272" s="6" t="s">
        <v>240</v>
      </c>
      <c r="M272" s="6" t="s">
        <v>240</v>
      </c>
      <c r="N272" s="6" t="s">
        <v>242</v>
      </c>
      <c r="O272" s="31">
        <v>0.45</v>
      </c>
      <c r="P272" s="32">
        <v>32.883523439999998</v>
      </c>
      <c r="Q272" s="32">
        <v>1.3275660851966999</v>
      </c>
      <c r="R272" s="33">
        <v>0.5</v>
      </c>
      <c r="S272" s="33">
        <v>0.66378304259835097</v>
      </c>
      <c r="T272" s="60">
        <v>0</v>
      </c>
      <c r="U272" s="60">
        <v>0</v>
      </c>
      <c r="V272" s="33">
        <v>0.5</v>
      </c>
      <c r="W272" s="33">
        <v>0</v>
      </c>
      <c r="X272" s="33">
        <v>0.66378304259835097</v>
      </c>
      <c r="Y272" s="60">
        <v>0.29870236916925802</v>
      </c>
      <c r="Z272" s="33">
        <v>0.05</v>
      </c>
      <c r="AA272" s="61">
        <v>1.2</v>
      </c>
      <c r="AB272" s="61">
        <v>0.21784077151905101</v>
      </c>
      <c r="AC272" s="33">
        <v>0.7</v>
      </c>
      <c r="AD272" s="33">
        <v>0.15248854006333601</v>
      </c>
      <c r="AE272" s="61">
        <v>190.29767313520099</v>
      </c>
      <c r="AF272" s="61">
        <v>0.111133841110957</v>
      </c>
      <c r="AG272" s="33">
        <v>0.3</v>
      </c>
      <c r="AH272" s="33">
        <v>3.3340152333287298E-2</v>
      </c>
      <c r="AI272" s="33">
        <v>0.185828692396623</v>
      </c>
      <c r="AJ272" s="61">
        <v>9.2914346198311598E-3</v>
      </c>
      <c r="AK272" s="33">
        <v>0.15</v>
      </c>
      <c r="AL272" s="62">
        <v>0.64</v>
      </c>
      <c r="AM272" s="62">
        <v>0.11791149268580201</v>
      </c>
      <c r="AN272" s="33">
        <v>0.6</v>
      </c>
      <c r="AO272" s="33">
        <v>7.0746895611481606E-2</v>
      </c>
      <c r="AP272" s="62">
        <v>0.54</v>
      </c>
      <c r="AQ272" s="62">
        <v>0.116779481412599</v>
      </c>
      <c r="AR272" s="33">
        <v>0.2</v>
      </c>
      <c r="AS272" s="33">
        <v>2.33558962825198E-2</v>
      </c>
      <c r="AT272" s="62">
        <v>164.4176172</v>
      </c>
      <c r="AU272" s="62">
        <v>13.2235424265016</v>
      </c>
      <c r="AV272" s="33">
        <v>0.2</v>
      </c>
      <c r="AW272" s="33">
        <v>2.6447084853003302</v>
      </c>
      <c r="AX272" s="33">
        <v>2.7388112771943298</v>
      </c>
      <c r="AY272" s="62">
        <v>0.41082169157914999</v>
      </c>
      <c r="AZ272" s="33">
        <v>0.1</v>
      </c>
      <c r="BA272" s="63">
        <v>4.6877585861859599</v>
      </c>
      <c r="BB272" s="63">
        <v>4.6877585861859599</v>
      </c>
      <c r="BC272" s="33">
        <v>1</v>
      </c>
      <c r="BD272" s="45">
        <v>4.6877585861859599</v>
      </c>
      <c r="BE272" s="63">
        <v>0.468775858618596</v>
      </c>
      <c r="BF272" s="63">
        <v>0</v>
      </c>
      <c r="BG272" s="63">
        <v>0</v>
      </c>
      <c r="BH272" s="33">
        <v>-0.05</v>
      </c>
      <c r="BI272" s="63">
        <v>0</v>
      </c>
      <c r="BJ272" s="63">
        <v>0.468775858618596</v>
      </c>
      <c r="BK272" s="33">
        <v>0.05</v>
      </c>
      <c r="BL272" s="64">
        <v>0</v>
      </c>
      <c r="BM272" s="64">
        <v>0</v>
      </c>
      <c r="BN272" s="33">
        <v>0.6</v>
      </c>
      <c r="BO272" s="33">
        <v>0</v>
      </c>
      <c r="BP272" s="64">
        <v>0</v>
      </c>
      <c r="BQ272" s="64">
        <v>0</v>
      </c>
      <c r="BR272" s="33">
        <v>0.2</v>
      </c>
      <c r="BS272" s="33">
        <v>0</v>
      </c>
      <c r="BT272" s="64">
        <v>0</v>
      </c>
      <c r="BU272" s="64">
        <v>0</v>
      </c>
      <c r="BV272" s="33">
        <v>0.2</v>
      </c>
      <c r="BW272" s="33">
        <v>0</v>
      </c>
      <c r="BX272" s="33">
        <v>0</v>
      </c>
      <c r="BY272" s="34">
        <v>0</v>
      </c>
      <c r="BZ272" s="33">
        <v>0.2</v>
      </c>
      <c r="CA272" s="35">
        <v>16.74681</v>
      </c>
      <c r="CB272" s="36">
        <v>24.233158067938799</v>
      </c>
      <c r="CC272" s="33">
        <v>0.5</v>
      </c>
      <c r="CD272" s="33">
        <v>12.1165790339694</v>
      </c>
      <c r="CE272" s="35">
        <v>21.13391</v>
      </c>
      <c r="CF272" s="36">
        <v>30.581429037744702</v>
      </c>
      <c r="CG272" s="33">
        <v>0.5</v>
      </c>
      <c r="CH272" s="33">
        <v>15.290714518872299</v>
      </c>
      <c r="CI272" s="33">
        <v>27.4072935528418</v>
      </c>
      <c r="CJ272" s="36">
        <v>5.4814587105683596</v>
      </c>
      <c r="CK272" s="37">
        <v>6.66905006455519</v>
      </c>
      <c r="CL272" s="38">
        <v>82</v>
      </c>
      <c r="CM272" s="39">
        <v>9451439</v>
      </c>
      <c r="CN272" s="40">
        <v>7.0561213636941398</v>
      </c>
      <c r="CO272" s="41">
        <v>67</v>
      </c>
      <c r="CP272" s="42">
        <v>8245439</v>
      </c>
      <c r="CQ272" s="43">
        <v>8.0881685796901692</v>
      </c>
      <c r="CR272" s="44">
        <v>57</v>
      </c>
      <c r="CS272" s="44">
        <v>14</v>
      </c>
    </row>
    <row r="273" spans="1:97" ht="30" x14ac:dyDescent="0.25">
      <c r="A273" s="2">
        <v>9321</v>
      </c>
      <c r="B273" s="1" t="s">
        <v>39</v>
      </c>
      <c r="C273" s="2" t="s">
        <v>51</v>
      </c>
      <c r="D273" s="2" t="s">
        <v>58</v>
      </c>
      <c r="E273" s="2" t="s">
        <v>522</v>
      </c>
      <c r="F273" s="6"/>
      <c r="G273" s="6" t="s">
        <v>240</v>
      </c>
      <c r="H273" s="6"/>
      <c r="I273" s="6" t="s">
        <v>240</v>
      </c>
      <c r="J273" s="6" t="s">
        <v>232</v>
      </c>
      <c r="K273" s="6" t="s">
        <v>243</v>
      </c>
      <c r="L273" s="6" t="s">
        <v>240</v>
      </c>
      <c r="M273" s="6" t="s">
        <v>240</v>
      </c>
      <c r="N273" s="6" t="s">
        <v>242</v>
      </c>
      <c r="O273" s="31">
        <v>0.45</v>
      </c>
      <c r="P273" s="32">
        <v>25.585117660000002</v>
      </c>
      <c r="Q273" s="32">
        <v>1.03291651678258</v>
      </c>
      <c r="R273" s="33">
        <v>0.5</v>
      </c>
      <c r="S273" s="33">
        <v>0.516458258391291</v>
      </c>
      <c r="T273" s="60">
        <v>0</v>
      </c>
      <c r="U273" s="60">
        <v>0</v>
      </c>
      <c r="V273" s="33">
        <v>0.5</v>
      </c>
      <c r="W273" s="33">
        <v>0</v>
      </c>
      <c r="X273" s="33">
        <v>0.516458258391291</v>
      </c>
      <c r="Y273" s="60">
        <v>0.23240621627608099</v>
      </c>
      <c r="Z273" s="33">
        <v>0.05</v>
      </c>
      <c r="AA273" s="61">
        <v>2.4</v>
      </c>
      <c r="AB273" s="61">
        <v>0.43568154303810203</v>
      </c>
      <c r="AC273" s="33">
        <v>0.7</v>
      </c>
      <c r="AD273" s="33">
        <v>0.30497708012667202</v>
      </c>
      <c r="AE273" s="61">
        <v>75.715774340491905</v>
      </c>
      <c r="AF273" s="61">
        <v>4.4218012214847197E-2</v>
      </c>
      <c r="AG273" s="33">
        <v>0.3</v>
      </c>
      <c r="AH273" s="33">
        <v>1.32654036644541E-2</v>
      </c>
      <c r="AI273" s="33">
        <v>0.31824248379112602</v>
      </c>
      <c r="AJ273" s="61">
        <v>1.5912124189556301E-2</v>
      </c>
      <c r="AK273" s="33">
        <v>0.15</v>
      </c>
      <c r="AL273" s="62">
        <v>0.24</v>
      </c>
      <c r="AM273" s="62">
        <v>4.4216809757175998E-2</v>
      </c>
      <c r="AN273" s="33">
        <v>0.6</v>
      </c>
      <c r="AO273" s="33">
        <v>2.65300858543056E-2</v>
      </c>
      <c r="AP273" s="62">
        <v>0.15</v>
      </c>
      <c r="AQ273" s="62">
        <v>3.2438744836833101E-2</v>
      </c>
      <c r="AR273" s="33">
        <v>0.2</v>
      </c>
      <c r="AS273" s="33">
        <v>6.4877489673666197E-3</v>
      </c>
      <c r="AT273" s="62">
        <v>127.9255883</v>
      </c>
      <c r="AU273" s="62">
        <v>10.288614280685699</v>
      </c>
      <c r="AV273" s="33">
        <v>0.2</v>
      </c>
      <c r="AW273" s="33">
        <v>2.0577228561371399</v>
      </c>
      <c r="AX273" s="33">
        <v>2.09074069095881</v>
      </c>
      <c r="AY273" s="62">
        <v>0.313611103643822</v>
      </c>
      <c r="AZ273" s="33">
        <v>0.1</v>
      </c>
      <c r="BA273" s="63">
        <v>3.6473237184598699</v>
      </c>
      <c r="BB273" s="63">
        <v>3.6473237184598699</v>
      </c>
      <c r="BC273" s="33">
        <v>1</v>
      </c>
      <c r="BD273" s="45">
        <v>3.6473237184598699</v>
      </c>
      <c r="BE273" s="63">
        <v>0.364732371845987</v>
      </c>
      <c r="BF273" s="63">
        <v>0</v>
      </c>
      <c r="BG273" s="63">
        <v>0</v>
      </c>
      <c r="BH273" s="33">
        <v>-0.05</v>
      </c>
      <c r="BI273" s="63">
        <v>0</v>
      </c>
      <c r="BJ273" s="63">
        <v>0.364732371845987</v>
      </c>
      <c r="BK273" s="33">
        <v>0.05</v>
      </c>
      <c r="BL273" s="64">
        <v>0</v>
      </c>
      <c r="BM273" s="64">
        <v>0</v>
      </c>
      <c r="BN273" s="33">
        <v>0.6</v>
      </c>
      <c r="BO273" s="33">
        <v>0</v>
      </c>
      <c r="BP273" s="64">
        <v>0</v>
      </c>
      <c r="BQ273" s="64">
        <v>0</v>
      </c>
      <c r="BR273" s="33">
        <v>0.2</v>
      </c>
      <c r="BS273" s="33">
        <v>0</v>
      </c>
      <c r="BT273" s="64">
        <v>0</v>
      </c>
      <c r="BU273" s="64">
        <v>0</v>
      </c>
      <c r="BV273" s="33">
        <v>0.2</v>
      </c>
      <c r="BW273" s="33">
        <v>0</v>
      </c>
      <c r="BX273" s="33">
        <v>0</v>
      </c>
      <c r="BY273" s="34">
        <v>0</v>
      </c>
      <c r="BZ273" s="45">
        <v>0.2</v>
      </c>
      <c r="CA273" s="35">
        <v>11.76497</v>
      </c>
      <c r="CB273" s="36">
        <v>17.024279709064501</v>
      </c>
      <c r="CC273" s="45">
        <v>0.5</v>
      </c>
      <c r="CD273" s="45">
        <v>8.5121398545322506</v>
      </c>
      <c r="CE273" s="35">
        <v>13.726839999999999</v>
      </c>
      <c r="CF273" s="36">
        <v>19.863166984835001</v>
      </c>
      <c r="CG273" s="45">
        <v>0.5</v>
      </c>
      <c r="CH273" s="45">
        <v>9.9315834924175395</v>
      </c>
      <c r="CI273" s="45">
        <v>18.443723346949799</v>
      </c>
      <c r="CJ273" s="36">
        <v>3.6887446693899602</v>
      </c>
      <c r="CK273" s="37">
        <v>4.6154064853454004</v>
      </c>
      <c r="CL273" s="38">
        <v>145</v>
      </c>
      <c r="CM273" s="39">
        <v>7236498</v>
      </c>
      <c r="CN273" s="40">
        <v>6.3779558639350196</v>
      </c>
      <c r="CO273" s="41">
        <v>77</v>
      </c>
      <c r="CP273" s="42">
        <v>6467898</v>
      </c>
      <c r="CQ273" s="43">
        <v>7.1358677662285404</v>
      </c>
      <c r="CR273" s="44">
        <v>73</v>
      </c>
      <c r="CS273" s="44">
        <v>17</v>
      </c>
    </row>
    <row r="274" spans="1:97" ht="30" x14ac:dyDescent="0.25">
      <c r="A274" s="2">
        <v>9325</v>
      </c>
      <c r="B274" s="1" t="s">
        <v>36</v>
      </c>
      <c r="C274" s="2" t="s">
        <v>43</v>
      </c>
      <c r="D274" s="2" t="s">
        <v>483</v>
      </c>
      <c r="E274" s="2" t="s">
        <v>523</v>
      </c>
      <c r="F274" s="6" t="s">
        <v>240</v>
      </c>
      <c r="G274" s="6"/>
      <c r="H274" s="6"/>
      <c r="I274" s="6"/>
      <c r="J274" s="6" t="s">
        <v>231</v>
      </c>
      <c r="K274" s="6" t="s">
        <v>241</v>
      </c>
      <c r="L274" s="6"/>
      <c r="M274" s="6" t="s">
        <v>240</v>
      </c>
      <c r="N274" s="6" t="s">
        <v>238</v>
      </c>
      <c r="O274" s="31">
        <v>0.15</v>
      </c>
      <c r="P274" s="32">
        <v>1615.6228466370001</v>
      </c>
      <c r="Q274" s="32">
        <v>65.225555940736697</v>
      </c>
      <c r="R274" s="33">
        <v>0.5</v>
      </c>
      <c r="S274" s="33">
        <v>32.612777970368299</v>
      </c>
      <c r="T274" s="60">
        <v>242.50022928218399</v>
      </c>
      <c r="U274" s="60">
        <v>23.706413296113102</v>
      </c>
      <c r="V274" s="33">
        <v>0.5</v>
      </c>
      <c r="W274" s="33">
        <v>11.853206648056499</v>
      </c>
      <c r="X274" s="33">
        <v>44.465984618424898</v>
      </c>
      <c r="Y274" s="60">
        <v>6.6698976927637403</v>
      </c>
      <c r="Z274" s="33">
        <v>0.2</v>
      </c>
      <c r="AA274" s="61">
        <v>16.172000000000001</v>
      </c>
      <c r="AB274" s="61">
        <v>2.9357674641717502</v>
      </c>
      <c r="AC274" s="33">
        <v>0.7</v>
      </c>
      <c r="AD274" s="33">
        <v>2.0550372249202198</v>
      </c>
      <c r="AE274" s="61">
        <v>33.1520469310314</v>
      </c>
      <c r="AF274" s="61">
        <v>1.93607954077223E-2</v>
      </c>
      <c r="AG274" s="33">
        <v>0.3</v>
      </c>
      <c r="AH274" s="33">
        <v>5.8082386223167097E-3</v>
      </c>
      <c r="AI274" s="33">
        <v>2.0608454635425399</v>
      </c>
      <c r="AJ274" s="61">
        <v>0.41216909270850799</v>
      </c>
      <c r="AK274" s="33">
        <v>0.2</v>
      </c>
      <c r="AL274" s="62">
        <v>542.78</v>
      </c>
      <c r="AM274" s="62">
        <v>100</v>
      </c>
      <c r="AN274" s="33">
        <v>0.6</v>
      </c>
      <c r="AO274" s="33">
        <v>60</v>
      </c>
      <c r="AP274" s="62">
        <v>304.55</v>
      </c>
      <c r="AQ274" s="62">
        <v>65.861464933716803</v>
      </c>
      <c r="AR274" s="33">
        <v>0.2</v>
      </c>
      <c r="AS274" s="33">
        <v>13.172292986743299</v>
      </c>
      <c r="AT274" s="62">
        <v>0</v>
      </c>
      <c r="AU274" s="62">
        <v>0</v>
      </c>
      <c r="AV274" s="33">
        <v>0.2</v>
      </c>
      <c r="AW274" s="33">
        <v>0</v>
      </c>
      <c r="AX274" s="33">
        <v>73.172292986743301</v>
      </c>
      <c r="AY274" s="62">
        <v>14.634458597348599</v>
      </c>
      <c r="AZ274" s="33">
        <v>0.1</v>
      </c>
      <c r="BA274" s="63">
        <v>0.74506971729198901</v>
      </c>
      <c r="BB274" s="63">
        <v>0.74506971729198901</v>
      </c>
      <c r="BC274" s="33">
        <v>1</v>
      </c>
      <c r="BD274" s="45">
        <v>0.74506971729198901</v>
      </c>
      <c r="BE274" s="63">
        <v>7.4506971729198901E-2</v>
      </c>
      <c r="BF274" s="63">
        <v>6.4426139584659401</v>
      </c>
      <c r="BG274" s="63">
        <v>1.84215885001484</v>
      </c>
      <c r="BH274" s="33">
        <v>-0.05</v>
      </c>
      <c r="BI274" s="63">
        <v>-9.2107942500742099E-2</v>
      </c>
      <c r="BJ274" s="63">
        <v>-1.7600970771543101E-2</v>
      </c>
      <c r="BK274" s="33">
        <v>0.2</v>
      </c>
      <c r="BL274" s="64">
        <v>349001.22200000001</v>
      </c>
      <c r="BM274" s="64">
        <v>1.85430181805711</v>
      </c>
      <c r="BN274" s="33">
        <v>0.6</v>
      </c>
      <c r="BO274" s="33">
        <v>1.1125810908342699</v>
      </c>
      <c r="BP274" s="64">
        <v>0</v>
      </c>
      <c r="BQ274" s="64">
        <v>0</v>
      </c>
      <c r="BR274" s="33">
        <v>0.2</v>
      </c>
      <c r="BS274" s="33">
        <v>0</v>
      </c>
      <c r="BT274" s="64">
        <v>0</v>
      </c>
      <c r="BU274" s="64">
        <v>0</v>
      </c>
      <c r="BV274" s="33">
        <v>0.2</v>
      </c>
      <c r="BW274" s="33">
        <v>0</v>
      </c>
      <c r="BX274" s="33">
        <v>1.1125810908342699</v>
      </c>
      <c r="BY274" s="34">
        <v>0.22251621816685399</v>
      </c>
      <c r="BZ274" s="33">
        <v>0.15</v>
      </c>
      <c r="CA274" s="35">
        <v>0.612738</v>
      </c>
      <c r="CB274" s="36">
        <v>0.886651058215428</v>
      </c>
      <c r="CC274" s="33">
        <v>0.5</v>
      </c>
      <c r="CD274" s="33">
        <v>0.443325529107714</v>
      </c>
      <c r="CE274" s="35">
        <v>8.4151000000000004E-2</v>
      </c>
      <c r="CF274" s="36">
        <v>0.12176913003581701</v>
      </c>
      <c r="CG274" s="33">
        <v>0.5</v>
      </c>
      <c r="CH274" s="33">
        <v>6.08845650179086E-2</v>
      </c>
      <c r="CI274" s="33">
        <v>0.50421009412562301</v>
      </c>
      <c r="CJ274" s="36">
        <v>7.5631514118843404E-2</v>
      </c>
      <c r="CK274" s="37">
        <v>21.997072144335</v>
      </c>
      <c r="CL274" s="38">
        <v>6</v>
      </c>
      <c r="CM274" s="39">
        <v>39561735</v>
      </c>
      <c r="CN274" s="40">
        <v>5.5601889412421004</v>
      </c>
      <c r="CO274" s="41">
        <v>92</v>
      </c>
      <c r="CP274" s="42">
        <v>23561735</v>
      </c>
      <c r="CQ274" s="43">
        <v>9.3359305434574598</v>
      </c>
      <c r="CR274" s="44">
        <v>42</v>
      </c>
      <c r="CS274" s="44">
        <v>12</v>
      </c>
    </row>
    <row r="275" spans="1:97" ht="30" x14ac:dyDescent="0.25">
      <c r="A275" s="2">
        <v>9327</v>
      </c>
      <c r="B275" s="1" t="s">
        <v>53</v>
      </c>
      <c r="C275" s="2" t="s">
        <v>66</v>
      </c>
      <c r="D275" s="2" t="s">
        <v>217</v>
      </c>
      <c r="E275" s="2" t="s">
        <v>524</v>
      </c>
      <c r="F275" s="6" t="s">
        <v>240</v>
      </c>
      <c r="G275" s="6" t="s">
        <v>240</v>
      </c>
      <c r="H275" s="6"/>
      <c r="I275" s="6" t="s">
        <v>240</v>
      </c>
      <c r="J275" s="6" t="s">
        <v>231</v>
      </c>
      <c r="K275" s="6" t="s">
        <v>241</v>
      </c>
      <c r="L275" s="6" t="s">
        <v>240</v>
      </c>
      <c r="M275" s="6" t="s">
        <v>240</v>
      </c>
      <c r="N275" s="6" t="s">
        <v>242</v>
      </c>
      <c r="O275" s="31">
        <v>0.15</v>
      </c>
      <c r="P275" s="32">
        <v>0</v>
      </c>
      <c r="Q275" s="32">
        <v>0</v>
      </c>
      <c r="R275" s="33">
        <v>0.5</v>
      </c>
      <c r="S275" s="33">
        <v>0</v>
      </c>
      <c r="T275" s="60">
        <v>0.117689380046304</v>
      </c>
      <c r="U275" s="60">
        <v>1.15051152413321E-2</v>
      </c>
      <c r="V275" s="33">
        <v>0.5</v>
      </c>
      <c r="W275" s="33">
        <v>5.7525576206660803E-3</v>
      </c>
      <c r="X275" s="33">
        <v>5.7525576206660803E-3</v>
      </c>
      <c r="Y275" s="60">
        <v>8.62883643099913E-4</v>
      </c>
      <c r="Z275" s="33">
        <v>0.25</v>
      </c>
      <c r="AA275" s="61">
        <v>15.715999999999999</v>
      </c>
      <c r="AB275" s="61">
        <v>2.8529879709945098</v>
      </c>
      <c r="AC275" s="33">
        <v>0.7</v>
      </c>
      <c r="AD275" s="33">
        <v>1.9970915796961499</v>
      </c>
      <c r="AE275" s="61">
        <v>822.81628296670794</v>
      </c>
      <c r="AF275" s="61">
        <v>0.48052470925255703</v>
      </c>
      <c r="AG275" s="33">
        <v>0.3</v>
      </c>
      <c r="AH275" s="33">
        <v>0.14415741277576699</v>
      </c>
      <c r="AI275" s="33">
        <v>2.1412489924719198</v>
      </c>
      <c r="AJ275" s="61">
        <v>0.53531224811798095</v>
      </c>
      <c r="AK275" s="33">
        <v>0.15</v>
      </c>
      <c r="AL275" s="62">
        <v>0</v>
      </c>
      <c r="AM275" s="62">
        <v>0</v>
      </c>
      <c r="AN275" s="33">
        <v>0.6</v>
      </c>
      <c r="AO275" s="33">
        <v>0</v>
      </c>
      <c r="AP275" s="62">
        <v>0</v>
      </c>
      <c r="AQ275" s="62">
        <v>0</v>
      </c>
      <c r="AR275" s="33">
        <v>0.2</v>
      </c>
      <c r="AS275" s="33">
        <v>0</v>
      </c>
      <c r="AT275" s="62">
        <v>0</v>
      </c>
      <c r="AU275" s="62">
        <v>0</v>
      </c>
      <c r="AV275" s="33">
        <v>0.2</v>
      </c>
      <c r="AW275" s="33">
        <v>0</v>
      </c>
      <c r="AX275" s="33">
        <v>0</v>
      </c>
      <c r="AY275" s="62">
        <v>0</v>
      </c>
      <c r="AZ275" s="33">
        <v>0.1</v>
      </c>
      <c r="BA275" s="63">
        <v>3.5869127802496E-4</v>
      </c>
      <c r="BB275" s="63">
        <v>3.5869127802496E-4</v>
      </c>
      <c r="BC275" s="33">
        <v>1</v>
      </c>
      <c r="BD275" s="33">
        <v>3.5869127802496E-4</v>
      </c>
      <c r="BE275" s="63">
        <v>3.5869127802496001E-5</v>
      </c>
      <c r="BF275" s="63">
        <v>0</v>
      </c>
      <c r="BG275" s="63">
        <v>0</v>
      </c>
      <c r="BH275" s="33">
        <v>-0.05</v>
      </c>
      <c r="BI275" s="63">
        <v>0</v>
      </c>
      <c r="BJ275" s="63">
        <v>3.5869127802496001E-5</v>
      </c>
      <c r="BK275" s="33">
        <v>0.25</v>
      </c>
      <c r="BL275" s="64">
        <v>59850</v>
      </c>
      <c r="BM275" s="64">
        <v>0.31799305221549701</v>
      </c>
      <c r="BN275" s="33">
        <v>0.6</v>
      </c>
      <c r="BO275" s="33">
        <v>0.190795831329298</v>
      </c>
      <c r="BP275" s="64">
        <v>0</v>
      </c>
      <c r="BQ275" s="64">
        <v>0</v>
      </c>
      <c r="BR275" s="33">
        <v>0.2</v>
      </c>
      <c r="BS275" s="33">
        <v>0</v>
      </c>
      <c r="BT275" s="64">
        <v>0</v>
      </c>
      <c r="BU275" s="64">
        <v>0</v>
      </c>
      <c r="BV275" s="33">
        <v>0.2</v>
      </c>
      <c r="BW275" s="33">
        <v>0</v>
      </c>
      <c r="BX275" s="33">
        <v>0.190795831329298</v>
      </c>
      <c r="BY275" s="34">
        <v>4.7698957832324598E-2</v>
      </c>
      <c r="BZ275" s="33">
        <v>0.1</v>
      </c>
      <c r="CA275" s="35">
        <v>4.5308279999999996</v>
      </c>
      <c r="CB275" s="36">
        <v>6.5562498829713398</v>
      </c>
      <c r="CC275" s="33">
        <v>0.5</v>
      </c>
      <c r="CD275" s="33">
        <v>3.2781249414856699</v>
      </c>
      <c r="CE275" s="35">
        <v>5.814146</v>
      </c>
      <c r="CF275" s="36">
        <v>8.4132511832447197</v>
      </c>
      <c r="CG275" s="33">
        <v>0.5</v>
      </c>
      <c r="CH275" s="33">
        <v>4.2066255916223598</v>
      </c>
      <c r="CI275" s="33">
        <v>7.4847505331080297</v>
      </c>
      <c r="CJ275" s="36">
        <v>0.748475053310803</v>
      </c>
      <c r="CK275" s="37">
        <v>1.33238501203201</v>
      </c>
      <c r="CL275" s="38">
        <v>319</v>
      </c>
      <c r="CM275" s="39">
        <v>6741992</v>
      </c>
      <c r="CN275" s="40">
        <v>1.97624828393746</v>
      </c>
      <c r="CO275" s="41">
        <v>232</v>
      </c>
      <c r="CP275" s="42">
        <v>6741992</v>
      </c>
      <c r="CQ275" s="43">
        <v>1.97624828393746</v>
      </c>
      <c r="CR275" s="44">
        <v>242</v>
      </c>
      <c r="CS275" s="44">
        <v>12</v>
      </c>
    </row>
    <row r="276" spans="1:97" ht="30" x14ac:dyDescent="0.25">
      <c r="A276" s="2">
        <v>9328</v>
      </c>
      <c r="B276" s="1" t="s">
        <v>39</v>
      </c>
      <c r="C276" s="2" t="s">
        <v>40</v>
      </c>
      <c r="D276" s="2" t="s">
        <v>100</v>
      </c>
      <c r="E276" s="2" t="s">
        <v>525</v>
      </c>
      <c r="F276" s="6" t="s">
        <v>240</v>
      </c>
      <c r="G276" s="6" t="s">
        <v>240</v>
      </c>
      <c r="H276" s="6"/>
      <c r="I276" s="6" t="s">
        <v>240</v>
      </c>
      <c r="J276" s="6" t="s">
        <v>231</v>
      </c>
      <c r="K276" s="6" t="s">
        <v>241</v>
      </c>
      <c r="L276" s="6" t="s">
        <v>240</v>
      </c>
      <c r="M276" s="6" t="s">
        <v>240</v>
      </c>
      <c r="N276" s="6" t="s">
        <v>242</v>
      </c>
      <c r="O276" s="31">
        <v>0.45</v>
      </c>
      <c r="P276" s="32">
        <v>63.826018693000002</v>
      </c>
      <c r="Q276" s="32">
        <v>2.5767694244980701</v>
      </c>
      <c r="R276" s="33">
        <v>0.5</v>
      </c>
      <c r="S276" s="33">
        <v>1.28838471224903</v>
      </c>
      <c r="T276" s="60">
        <v>26.005125549844301</v>
      </c>
      <c r="U276" s="60">
        <v>2.5422172008940498</v>
      </c>
      <c r="V276" s="33">
        <v>0.5</v>
      </c>
      <c r="W276" s="33">
        <v>1.27110860044702</v>
      </c>
      <c r="X276" s="33">
        <v>2.55949331269606</v>
      </c>
      <c r="Y276" s="60">
        <v>1.15177199071322</v>
      </c>
      <c r="Z276" s="33">
        <v>0.05</v>
      </c>
      <c r="AA276" s="61">
        <v>94.147999999999996</v>
      </c>
      <c r="AB276" s="61">
        <v>17.091060797479699</v>
      </c>
      <c r="AC276" s="33">
        <v>0.7</v>
      </c>
      <c r="AD276" s="33">
        <v>11.963742558235801</v>
      </c>
      <c r="AE276" s="61">
        <v>654.10060943879603</v>
      </c>
      <c r="AF276" s="61">
        <v>0.38199475591225701</v>
      </c>
      <c r="AG276" s="33">
        <v>0.3</v>
      </c>
      <c r="AH276" s="33">
        <v>0.114598426773677</v>
      </c>
      <c r="AI276" s="33">
        <v>12.078340985009399</v>
      </c>
      <c r="AJ276" s="61">
        <v>0.60391704925047296</v>
      </c>
      <c r="AK276" s="33">
        <v>0.15</v>
      </c>
      <c r="AL276" s="62">
        <v>17.059999999999999</v>
      </c>
      <c r="AM276" s="62">
        <v>3.1430782269059199</v>
      </c>
      <c r="AN276" s="33">
        <v>0.6</v>
      </c>
      <c r="AO276" s="33">
        <v>1.8858469361435499</v>
      </c>
      <c r="AP276" s="62">
        <v>14.56</v>
      </c>
      <c r="AQ276" s="62">
        <v>3.14872083216193</v>
      </c>
      <c r="AR276" s="33">
        <v>0.2</v>
      </c>
      <c r="AS276" s="33">
        <v>0.62974416643238595</v>
      </c>
      <c r="AT276" s="62">
        <v>191.478056079</v>
      </c>
      <c r="AU276" s="62">
        <v>15.399920284848401</v>
      </c>
      <c r="AV276" s="33">
        <v>0.2</v>
      </c>
      <c r="AW276" s="33">
        <v>3.0799840569696801</v>
      </c>
      <c r="AX276" s="33">
        <v>5.5955751595456302</v>
      </c>
      <c r="AY276" s="62">
        <v>0.83933627393184396</v>
      </c>
      <c r="AZ276" s="33">
        <v>0.1</v>
      </c>
      <c r="BA276" s="63">
        <v>9.7615507533043306</v>
      </c>
      <c r="BB276" s="63">
        <v>9.7615507533043306</v>
      </c>
      <c r="BC276" s="33">
        <v>1</v>
      </c>
      <c r="BD276" s="33">
        <v>9.7615507533043306</v>
      </c>
      <c r="BE276" s="63">
        <v>0.976155075330433</v>
      </c>
      <c r="BF276" s="63">
        <v>0</v>
      </c>
      <c r="BG276" s="63">
        <v>0</v>
      </c>
      <c r="BH276" s="33">
        <v>-0.05</v>
      </c>
      <c r="BI276" s="63">
        <v>0</v>
      </c>
      <c r="BJ276" s="63">
        <v>0.976155075330433</v>
      </c>
      <c r="BK276" s="33">
        <v>0.05</v>
      </c>
      <c r="BL276" s="64">
        <v>43226.061999999998</v>
      </c>
      <c r="BM276" s="64">
        <v>0.22966729140578601</v>
      </c>
      <c r="BN276" s="33">
        <v>0.6</v>
      </c>
      <c r="BO276" s="33">
        <v>0.13780037484347199</v>
      </c>
      <c r="BP276" s="64">
        <v>296544.38581408001</v>
      </c>
      <c r="BQ276" s="64">
        <v>4.3662878445206603</v>
      </c>
      <c r="BR276" s="33">
        <v>0.2</v>
      </c>
      <c r="BS276" s="33">
        <v>0.87325756890413297</v>
      </c>
      <c r="BT276" s="64">
        <v>49268965.5612</v>
      </c>
      <c r="BU276" s="64">
        <v>0.84518715269821298</v>
      </c>
      <c r="BV276" s="33">
        <v>0.2</v>
      </c>
      <c r="BW276" s="33">
        <v>0.16903743053964199</v>
      </c>
      <c r="BX276" s="33">
        <v>1.18009537428724</v>
      </c>
      <c r="BY276" s="34">
        <v>5.9004768714362402E-2</v>
      </c>
      <c r="BZ276" s="45">
        <v>0.2</v>
      </c>
      <c r="CA276" s="35">
        <v>8.0597709999999996</v>
      </c>
      <c r="CB276" s="36">
        <v>11.662740822544</v>
      </c>
      <c r="CC276" s="45">
        <v>0.5</v>
      </c>
      <c r="CD276" s="45">
        <v>5.8313704112720401</v>
      </c>
      <c r="CE276" s="35">
        <v>8.2359749999999998</v>
      </c>
      <c r="CF276" s="36">
        <v>11.9177135238647</v>
      </c>
      <c r="CG276" s="45">
        <v>0.5</v>
      </c>
      <c r="CH276" s="45">
        <v>5.95885676193235</v>
      </c>
      <c r="CI276" s="45">
        <v>11.7902271732044</v>
      </c>
      <c r="CJ276" s="36">
        <v>2.3580454346408799</v>
      </c>
      <c r="CK276" s="37">
        <v>5.9882305925812203</v>
      </c>
      <c r="CL276" s="38">
        <v>103</v>
      </c>
      <c r="CM276" s="39">
        <v>35223137</v>
      </c>
      <c r="CN276" s="40">
        <v>1.70008440548075</v>
      </c>
      <c r="CO276" s="41">
        <v>255</v>
      </c>
      <c r="CP276" s="42">
        <v>35223137</v>
      </c>
      <c r="CQ276" s="43">
        <v>1.70008440548075</v>
      </c>
      <c r="CR276" s="44">
        <v>268</v>
      </c>
      <c r="CS276" s="44">
        <v>18</v>
      </c>
    </row>
    <row r="277" spans="1:97" ht="30" x14ac:dyDescent="0.25">
      <c r="A277" s="2">
        <v>9329</v>
      </c>
      <c r="B277" s="1" t="s">
        <v>36</v>
      </c>
      <c r="C277" s="2" t="s">
        <v>56</v>
      </c>
      <c r="D277" s="2" t="s">
        <v>163</v>
      </c>
      <c r="E277" s="2" t="s">
        <v>526</v>
      </c>
      <c r="F277" s="6" t="s">
        <v>240</v>
      </c>
      <c r="G277" s="6" t="s">
        <v>240</v>
      </c>
      <c r="H277" s="6"/>
      <c r="I277" s="6"/>
      <c r="J277" s="6" t="s">
        <v>231</v>
      </c>
      <c r="K277" s="6" t="s">
        <v>243</v>
      </c>
      <c r="L277" s="6"/>
      <c r="M277" s="6" t="s">
        <v>240</v>
      </c>
      <c r="N277" s="6" t="s">
        <v>238</v>
      </c>
      <c r="O277" s="31">
        <v>0.15</v>
      </c>
      <c r="P277" s="32">
        <v>29.126627690199999</v>
      </c>
      <c r="Q277" s="32">
        <v>1.1758935494918701</v>
      </c>
      <c r="R277" s="33">
        <v>0.5</v>
      </c>
      <c r="S277" s="33">
        <v>0.58794677474593504</v>
      </c>
      <c r="T277" s="60">
        <v>0</v>
      </c>
      <c r="U277" s="60">
        <v>0</v>
      </c>
      <c r="V277" s="33">
        <v>0.5</v>
      </c>
      <c r="W277" s="33">
        <v>0</v>
      </c>
      <c r="X277" s="33">
        <v>0.58794677474593504</v>
      </c>
      <c r="Y277" s="60">
        <v>8.8192016211890198E-2</v>
      </c>
      <c r="Z277" s="33">
        <v>0.2</v>
      </c>
      <c r="AA277" s="61">
        <v>16.088000000000001</v>
      </c>
      <c r="AB277" s="61">
        <v>2.9205186101654101</v>
      </c>
      <c r="AC277" s="33">
        <v>0.7</v>
      </c>
      <c r="AD277" s="33">
        <v>2.0443630271157902</v>
      </c>
      <c r="AE277" s="61">
        <v>1256.88835443876</v>
      </c>
      <c r="AF277" s="61">
        <v>0.73402279899223899</v>
      </c>
      <c r="AG277" s="33">
        <v>0.3</v>
      </c>
      <c r="AH277" s="33">
        <v>0.22020683969767099</v>
      </c>
      <c r="AI277" s="33">
        <v>2.26456986681346</v>
      </c>
      <c r="AJ277" s="61">
        <v>0.45291397336269201</v>
      </c>
      <c r="AK277" s="33">
        <v>0.2</v>
      </c>
      <c r="AL277" s="62">
        <v>0.14000000000000001</v>
      </c>
      <c r="AM277" s="62">
        <v>2.5793139025019299E-2</v>
      </c>
      <c r="AN277" s="33">
        <v>0.6</v>
      </c>
      <c r="AO277" s="33">
        <v>1.5475883415011601E-2</v>
      </c>
      <c r="AP277" s="62">
        <v>0.13</v>
      </c>
      <c r="AQ277" s="62">
        <v>2.81135788585886E-2</v>
      </c>
      <c r="AR277" s="33">
        <v>0.2</v>
      </c>
      <c r="AS277" s="33">
        <v>5.62271577171773E-3</v>
      </c>
      <c r="AT277" s="62">
        <v>43.689941535300001</v>
      </c>
      <c r="AU277" s="62">
        <v>3.5138314576147298</v>
      </c>
      <c r="AV277" s="33">
        <v>0.2</v>
      </c>
      <c r="AW277" s="33">
        <v>0.70276629152294701</v>
      </c>
      <c r="AX277" s="33">
        <v>0.72386489070967597</v>
      </c>
      <c r="AY277" s="62">
        <v>0.14477297814193499</v>
      </c>
      <c r="AZ277" s="33">
        <v>0.1</v>
      </c>
      <c r="BA277" s="63">
        <v>4.1521888398154196</v>
      </c>
      <c r="BB277" s="63">
        <v>4.1521888398154196</v>
      </c>
      <c r="BC277" s="33">
        <v>1</v>
      </c>
      <c r="BD277" s="33">
        <v>4.1521888398154196</v>
      </c>
      <c r="BE277" s="63">
        <v>0.415218883981542</v>
      </c>
      <c r="BF277" s="63">
        <v>0</v>
      </c>
      <c r="BG277" s="63">
        <v>0</v>
      </c>
      <c r="BH277" s="33">
        <v>-0.05</v>
      </c>
      <c r="BI277" s="63">
        <v>0</v>
      </c>
      <c r="BJ277" s="63">
        <v>0.415218883981542</v>
      </c>
      <c r="BK277" s="33">
        <v>0.2</v>
      </c>
      <c r="BL277" s="64">
        <v>166323.40400000001</v>
      </c>
      <c r="BM277" s="64">
        <v>0.883704041651316</v>
      </c>
      <c r="BN277" s="33">
        <v>0.6</v>
      </c>
      <c r="BO277" s="33">
        <v>0.53022242499078998</v>
      </c>
      <c r="BP277" s="64">
        <v>0</v>
      </c>
      <c r="BQ277" s="64">
        <v>0</v>
      </c>
      <c r="BR277" s="33">
        <v>0.2</v>
      </c>
      <c r="BS277" s="33">
        <v>0</v>
      </c>
      <c r="BT277" s="64">
        <v>0</v>
      </c>
      <c r="BU277" s="64">
        <v>0</v>
      </c>
      <c r="BV277" s="33">
        <v>0.2</v>
      </c>
      <c r="BW277" s="33">
        <v>0</v>
      </c>
      <c r="BX277" s="33">
        <v>0.53022242499078998</v>
      </c>
      <c r="BY277" s="34">
        <v>0.106044484998158</v>
      </c>
      <c r="BZ277" s="45">
        <v>0.15</v>
      </c>
      <c r="CA277" s="35">
        <v>16.145230000000002</v>
      </c>
      <c r="CB277" s="36">
        <v>23.362652984850701</v>
      </c>
      <c r="CC277" s="45">
        <v>0.5</v>
      </c>
      <c r="CD277" s="45">
        <v>11.681326492425301</v>
      </c>
      <c r="CE277" s="35">
        <v>15.696260000000001</v>
      </c>
      <c r="CF277" s="36">
        <v>22.712979346840701</v>
      </c>
      <c r="CG277" s="45">
        <v>0.5</v>
      </c>
      <c r="CH277" s="45">
        <v>11.356489673420301</v>
      </c>
      <c r="CI277" s="45">
        <v>23.037816165845701</v>
      </c>
      <c r="CJ277" s="36">
        <v>3.4556724248768602</v>
      </c>
      <c r="CK277" s="37">
        <v>4.6628147615730802</v>
      </c>
      <c r="CL277" s="38">
        <v>142</v>
      </c>
      <c r="CM277" s="39">
        <v>11927213</v>
      </c>
      <c r="CN277" s="40">
        <v>3.9093917091721901</v>
      </c>
      <c r="CO277" s="41">
        <v>151</v>
      </c>
      <c r="CP277" s="42">
        <v>11927213</v>
      </c>
      <c r="CQ277" s="43">
        <v>3.9093917091721901</v>
      </c>
      <c r="CR277" s="44">
        <v>159</v>
      </c>
      <c r="CS277" s="44">
        <v>15</v>
      </c>
    </row>
    <row r="278" spans="1:97" ht="30" x14ac:dyDescent="0.25">
      <c r="A278" s="2">
        <v>9330</v>
      </c>
      <c r="B278" s="1" t="s">
        <v>39</v>
      </c>
      <c r="C278" s="2" t="s">
        <v>51</v>
      </c>
      <c r="D278" s="2" t="s">
        <v>164</v>
      </c>
      <c r="E278" s="2" t="s">
        <v>527</v>
      </c>
      <c r="F278" s="6"/>
      <c r="G278" s="6" t="s">
        <v>240</v>
      </c>
      <c r="H278" s="6"/>
      <c r="I278" s="6" t="s">
        <v>240</v>
      </c>
      <c r="J278" s="6" t="s">
        <v>232</v>
      </c>
      <c r="K278" s="6" t="s">
        <v>243</v>
      </c>
      <c r="L278" s="6" t="s">
        <v>240</v>
      </c>
      <c r="M278" s="6" t="s">
        <v>240</v>
      </c>
      <c r="N278" s="6" t="s">
        <v>242</v>
      </c>
      <c r="O278" s="31">
        <v>0.45</v>
      </c>
      <c r="P278" s="32">
        <v>39.894539209999998</v>
      </c>
      <c r="Q278" s="32">
        <v>1.6106132098764501</v>
      </c>
      <c r="R278" s="33">
        <v>0.5</v>
      </c>
      <c r="S278" s="33">
        <v>0.80530660493822803</v>
      </c>
      <c r="T278" s="60">
        <v>0</v>
      </c>
      <c r="U278" s="60">
        <v>0</v>
      </c>
      <c r="V278" s="33">
        <v>0.5</v>
      </c>
      <c r="W278" s="33">
        <v>0</v>
      </c>
      <c r="X278" s="33">
        <v>0.80530660493822803</v>
      </c>
      <c r="Y278" s="60">
        <v>0.36238797222220198</v>
      </c>
      <c r="Z278" s="33">
        <v>0.05</v>
      </c>
      <c r="AA278" s="61">
        <v>24.956</v>
      </c>
      <c r="AB278" s="61">
        <v>4.5303619116911999</v>
      </c>
      <c r="AC278" s="33">
        <v>0.7</v>
      </c>
      <c r="AD278" s="33">
        <v>3.1712533381838401</v>
      </c>
      <c r="AE278" s="61">
        <v>854.76186203000896</v>
      </c>
      <c r="AF278" s="61">
        <v>0.499180927425525</v>
      </c>
      <c r="AG278" s="33">
        <v>0.3</v>
      </c>
      <c r="AH278" s="33">
        <v>0.149754278227657</v>
      </c>
      <c r="AI278" s="33">
        <v>3.3210076164114999</v>
      </c>
      <c r="AJ278" s="61">
        <v>0.16605038082057499</v>
      </c>
      <c r="AK278" s="33">
        <v>0.15</v>
      </c>
      <c r="AL278" s="62">
        <v>9.3000000000000007</v>
      </c>
      <c r="AM278" s="62">
        <v>1.7134013780905699</v>
      </c>
      <c r="AN278" s="33">
        <v>0.6</v>
      </c>
      <c r="AO278" s="33">
        <v>1.02804082685434</v>
      </c>
      <c r="AP278" s="62">
        <v>6.75</v>
      </c>
      <c r="AQ278" s="62">
        <v>1.45974351765749</v>
      </c>
      <c r="AR278" s="33">
        <v>0.2</v>
      </c>
      <c r="AS278" s="33">
        <v>0.29194870353149799</v>
      </c>
      <c r="AT278" s="62">
        <v>119.68361763</v>
      </c>
      <c r="AU278" s="62">
        <v>9.6257409786103505</v>
      </c>
      <c r="AV278" s="33">
        <v>0.2</v>
      </c>
      <c r="AW278" s="33">
        <v>1.92514819572207</v>
      </c>
      <c r="AX278" s="33">
        <v>3.24513772610791</v>
      </c>
      <c r="AY278" s="62">
        <v>0.48677065891618598</v>
      </c>
      <c r="AZ278" s="33">
        <v>0.1</v>
      </c>
      <c r="BA278" s="63">
        <v>5.9272652634196499</v>
      </c>
      <c r="BB278" s="63">
        <v>5.9272652634196499</v>
      </c>
      <c r="BC278" s="33">
        <v>1</v>
      </c>
      <c r="BD278" s="33">
        <v>5.9272652634196499</v>
      </c>
      <c r="BE278" s="63">
        <v>0.59272652634196499</v>
      </c>
      <c r="BF278" s="63">
        <v>0</v>
      </c>
      <c r="BG278" s="63">
        <v>0</v>
      </c>
      <c r="BH278" s="33">
        <v>-0.05</v>
      </c>
      <c r="BI278" s="63">
        <v>0</v>
      </c>
      <c r="BJ278" s="63">
        <v>0.59272652634196499</v>
      </c>
      <c r="BK278" s="33">
        <v>0.05</v>
      </c>
      <c r="BL278" s="64">
        <v>73610.414999999994</v>
      </c>
      <c r="BM278" s="64">
        <v>0.39110443677024898</v>
      </c>
      <c r="BN278" s="33">
        <v>0.6</v>
      </c>
      <c r="BO278" s="33">
        <v>0.234662662062149</v>
      </c>
      <c r="BP278" s="64">
        <v>0</v>
      </c>
      <c r="BQ278" s="64">
        <v>0</v>
      </c>
      <c r="BR278" s="33">
        <v>0.2</v>
      </c>
      <c r="BS278" s="33">
        <v>0</v>
      </c>
      <c r="BT278" s="64">
        <v>0</v>
      </c>
      <c r="BU278" s="64">
        <v>0</v>
      </c>
      <c r="BV278" s="33">
        <v>0.2</v>
      </c>
      <c r="BW278" s="33">
        <v>0</v>
      </c>
      <c r="BX278" s="33">
        <v>0.234662662062149</v>
      </c>
      <c r="BY278" s="34">
        <v>1.1733133103107401E-2</v>
      </c>
      <c r="BZ278" s="45">
        <v>0.2</v>
      </c>
      <c r="CA278" s="35">
        <v>1.8784590000000001</v>
      </c>
      <c r="CB278" s="36">
        <v>2.7181889488889102</v>
      </c>
      <c r="CC278" s="45">
        <v>0.5</v>
      </c>
      <c r="CD278" s="45">
        <v>1.35909447444445</v>
      </c>
      <c r="CE278" s="35">
        <v>0.99903399999999998</v>
      </c>
      <c r="CF278" s="36">
        <v>1.4456334571924501</v>
      </c>
      <c r="CG278" s="45">
        <v>0.5</v>
      </c>
      <c r="CH278" s="45">
        <v>0.72281672859622903</v>
      </c>
      <c r="CI278" s="45">
        <v>2.0819112030406801</v>
      </c>
      <c r="CJ278" s="36">
        <v>0.416382240608137</v>
      </c>
      <c r="CK278" s="37">
        <v>2.0360509120121701</v>
      </c>
      <c r="CL278" s="38">
        <v>280</v>
      </c>
      <c r="CM278" s="39">
        <v>5553838</v>
      </c>
      <c r="CN278" s="40">
        <v>3.66602502992016</v>
      </c>
      <c r="CO278" s="41">
        <v>159</v>
      </c>
      <c r="CP278" s="42">
        <v>5553838</v>
      </c>
      <c r="CQ278" s="43">
        <v>3.66602502992016</v>
      </c>
      <c r="CR278" s="44">
        <v>167</v>
      </c>
      <c r="CS278" s="44">
        <v>26</v>
      </c>
    </row>
    <row r="279" spans="1:97" ht="30" x14ac:dyDescent="0.25">
      <c r="A279" s="2">
        <v>9331</v>
      </c>
      <c r="B279" s="1" t="s">
        <v>36</v>
      </c>
      <c r="C279" s="2" t="s">
        <v>56</v>
      </c>
      <c r="D279" s="2" t="s">
        <v>163</v>
      </c>
      <c r="E279" s="2" t="s">
        <v>528</v>
      </c>
      <c r="F279" s="6" t="s">
        <v>240</v>
      </c>
      <c r="G279" s="6" t="s">
        <v>240</v>
      </c>
      <c r="H279" s="6"/>
      <c r="I279" s="6"/>
      <c r="J279" s="6" t="s">
        <v>231</v>
      </c>
      <c r="K279" s="6" t="s">
        <v>241</v>
      </c>
      <c r="L279" s="6"/>
      <c r="M279" s="6" t="s">
        <v>240</v>
      </c>
      <c r="N279" s="6" t="s">
        <v>238</v>
      </c>
      <c r="O279" s="31">
        <v>0.15</v>
      </c>
      <c r="P279" s="32">
        <v>14.28</v>
      </c>
      <c r="Q279" s="32">
        <v>0.57650889300836194</v>
      </c>
      <c r="R279" s="33">
        <v>0.5</v>
      </c>
      <c r="S279" s="33">
        <v>0.28825444650418097</v>
      </c>
      <c r="T279" s="60">
        <v>18.325236226620898</v>
      </c>
      <c r="U279" s="60">
        <v>1.79144417728225</v>
      </c>
      <c r="V279" s="33">
        <v>0.5</v>
      </c>
      <c r="W279" s="33">
        <v>0.89572208864112601</v>
      </c>
      <c r="X279" s="33">
        <v>1.1839765351453</v>
      </c>
      <c r="Y279" s="60">
        <v>0.177596480271796</v>
      </c>
      <c r="Z279" s="33">
        <v>0.2</v>
      </c>
      <c r="AA279" s="61">
        <v>44.782140616810103</v>
      </c>
      <c r="AB279" s="61">
        <v>8.1294800518671408</v>
      </c>
      <c r="AC279" s="33">
        <v>0.7</v>
      </c>
      <c r="AD279" s="33">
        <v>5.6906360363069997</v>
      </c>
      <c r="AE279" s="61">
        <v>3.2057799280680199</v>
      </c>
      <c r="AF279" s="61">
        <v>1.87217547799172E-3</v>
      </c>
      <c r="AG279" s="33">
        <v>0.3</v>
      </c>
      <c r="AH279" s="33">
        <v>5.6165264339751804E-4</v>
      </c>
      <c r="AI279" s="33">
        <v>5.6911976889503997</v>
      </c>
      <c r="AJ279" s="61">
        <v>1.13823953779008</v>
      </c>
      <c r="AK279" s="33">
        <v>0.2</v>
      </c>
      <c r="AL279" s="62">
        <v>18.91</v>
      </c>
      <c r="AM279" s="62">
        <v>3.4839161354508201</v>
      </c>
      <c r="AN279" s="33">
        <v>0.6</v>
      </c>
      <c r="AO279" s="33">
        <v>2.09034968127049</v>
      </c>
      <c r="AP279" s="62">
        <v>19.97</v>
      </c>
      <c r="AQ279" s="62">
        <v>4.3186782292770403</v>
      </c>
      <c r="AR279" s="33">
        <v>0.2</v>
      </c>
      <c r="AS279" s="33">
        <v>0.86373564585540896</v>
      </c>
      <c r="AT279" s="62">
        <v>71.400000000000006</v>
      </c>
      <c r="AU279" s="62">
        <v>5.7424559808802504</v>
      </c>
      <c r="AV279" s="33">
        <v>0.2</v>
      </c>
      <c r="AW279" s="33">
        <v>1.14849119617605</v>
      </c>
      <c r="AX279" s="33">
        <v>4.1025765233019502</v>
      </c>
      <c r="AY279" s="62">
        <v>0.82051530466039102</v>
      </c>
      <c r="AZ279" s="33">
        <v>0.1</v>
      </c>
      <c r="BA279" s="63">
        <v>30.585046743924899</v>
      </c>
      <c r="BB279" s="63">
        <v>30.585046743924899</v>
      </c>
      <c r="BC279" s="33">
        <v>1</v>
      </c>
      <c r="BD279" s="45">
        <v>30.585046743924899</v>
      </c>
      <c r="BE279" s="63">
        <v>3.05850467439249</v>
      </c>
      <c r="BF279" s="63">
        <v>0.21373407969529701</v>
      </c>
      <c r="BG279" s="63">
        <v>6.1113723249409301E-2</v>
      </c>
      <c r="BH279" s="33">
        <v>-0.05</v>
      </c>
      <c r="BI279" s="63">
        <v>-3.05568616247046E-3</v>
      </c>
      <c r="BJ279" s="63">
        <v>3.0554489882300202</v>
      </c>
      <c r="BK279" s="33">
        <v>0.2</v>
      </c>
      <c r="BL279" s="64">
        <v>63926.904000000002</v>
      </c>
      <c r="BM279" s="64">
        <v>0.33965432450538102</v>
      </c>
      <c r="BN279" s="33">
        <v>0.6</v>
      </c>
      <c r="BO279" s="33">
        <v>0.203792594703229</v>
      </c>
      <c r="BP279" s="64">
        <v>3671.37726978</v>
      </c>
      <c r="BQ279" s="64">
        <v>5.4056966553870801E-2</v>
      </c>
      <c r="BR279" s="33">
        <v>0.2</v>
      </c>
      <c r="BS279" s="33">
        <v>1.08113933107741E-2</v>
      </c>
      <c r="BT279" s="64">
        <v>5829355711.7984505</v>
      </c>
      <c r="BU279" s="64">
        <v>100</v>
      </c>
      <c r="BV279" s="33">
        <v>0.2</v>
      </c>
      <c r="BW279" s="33">
        <v>20</v>
      </c>
      <c r="BX279" s="33">
        <v>20.214603988014002</v>
      </c>
      <c r="BY279" s="34">
        <v>4.0429207976028003</v>
      </c>
      <c r="BZ279" s="45">
        <v>0.15</v>
      </c>
      <c r="CA279" s="35">
        <v>14.30904</v>
      </c>
      <c r="CB279" s="36">
        <v>20.705628601534201</v>
      </c>
      <c r="CC279" s="45">
        <v>0.5</v>
      </c>
      <c r="CD279" s="45">
        <v>10.352814300767101</v>
      </c>
      <c r="CE279" s="35">
        <v>14.560420000000001</v>
      </c>
      <c r="CF279" s="36">
        <v>21.069383327068099</v>
      </c>
      <c r="CG279" s="45">
        <v>0.5</v>
      </c>
      <c r="CH279" s="45">
        <v>10.534691663534</v>
      </c>
      <c r="CI279" s="45">
        <v>20.887505964301202</v>
      </c>
      <c r="CJ279" s="36">
        <v>3.1331258946451799</v>
      </c>
      <c r="CK279" s="37">
        <v>12.3678470032002</v>
      </c>
      <c r="CL279" s="38">
        <v>30</v>
      </c>
      <c r="CM279" s="39">
        <v>20546717</v>
      </c>
      <c r="CN279" s="40">
        <v>6.0193786692055298</v>
      </c>
      <c r="CO279" s="41">
        <v>83</v>
      </c>
      <c r="CP279" s="42">
        <v>20546717</v>
      </c>
      <c r="CQ279" s="43">
        <v>6.0193786692055298</v>
      </c>
      <c r="CR279" s="44">
        <v>92</v>
      </c>
      <c r="CS279" s="44">
        <v>8</v>
      </c>
    </row>
    <row r="280" spans="1:97" ht="30" x14ac:dyDescent="0.25">
      <c r="A280" s="2">
        <v>9332</v>
      </c>
      <c r="B280" s="1" t="s">
        <v>36</v>
      </c>
      <c r="C280" s="2" t="s">
        <v>56</v>
      </c>
      <c r="D280" s="2" t="s">
        <v>163</v>
      </c>
      <c r="E280" s="2" t="s">
        <v>529</v>
      </c>
      <c r="F280" s="6" t="s">
        <v>240</v>
      </c>
      <c r="G280" s="6" t="s">
        <v>240</v>
      </c>
      <c r="H280" s="6"/>
      <c r="I280" s="6"/>
      <c r="J280" s="6" t="s">
        <v>231</v>
      </c>
      <c r="K280" s="6" t="s">
        <v>241</v>
      </c>
      <c r="L280" s="6"/>
      <c r="M280" s="6" t="s">
        <v>240</v>
      </c>
      <c r="N280" s="6" t="s">
        <v>238</v>
      </c>
      <c r="O280" s="31">
        <v>0.15</v>
      </c>
      <c r="P280" s="32">
        <v>0</v>
      </c>
      <c r="Q280" s="32">
        <v>0</v>
      </c>
      <c r="R280" s="33">
        <v>0.5</v>
      </c>
      <c r="S280" s="33">
        <v>0</v>
      </c>
      <c r="T280" s="60">
        <v>2.4611133152025499</v>
      </c>
      <c r="U280" s="60">
        <v>0.24059428558670201</v>
      </c>
      <c r="V280" s="33">
        <v>0.5</v>
      </c>
      <c r="W280" s="33">
        <v>0.12029714279335101</v>
      </c>
      <c r="X280" s="33">
        <v>0.12029714279335101</v>
      </c>
      <c r="Y280" s="60">
        <v>1.8044571419002599E-2</v>
      </c>
      <c r="Z280" s="33">
        <v>0.2</v>
      </c>
      <c r="AA280" s="61">
        <v>25.43</v>
      </c>
      <c r="AB280" s="61">
        <v>4.6164090164412297</v>
      </c>
      <c r="AC280" s="33">
        <v>0.7</v>
      </c>
      <c r="AD280" s="33">
        <v>3.2314863115088599</v>
      </c>
      <c r="AE280" s="61">
        <v>1350.1332453560999</v>
      </c>
      <c r="AF280" s="61">
        <v>0.78847781528796801</v>
      </c>
      <c r="AG280" s="33">
        <v>0.3</v>
      </c>
      <c r="AH280" s="33">
        <v>0.23654334458639001</v>
      </c>
      <c r="AI280" s="33">
        <v>3.4680296560952502</v>
      </c>
      <c r="AJ280" s="61">
        <v>0.69360593121905001</v>
      </c>
      <c r="AK280" s="33">
        <v>0.2</v>
      </c>
      <c r="AL280" s="62">
        <v>2.61</v>
      </c>
      <c r="AM280" s="62">
        <v>0.48085780610928902</v>
      </c>
      <c r="AN280" s="33">
        <v>0.6</v>
      </c>
      <c r="AO280" s="33">
        <v>0.28851468366557298</v>
      </c>
      <c r="AP280" s="62">
        <v>2.14</v>
      </c>
      <c r="AQ280" s="62">
        <v>0.462792759672152</v>
      </c>
      <c r="AR280" s="33">
        <v>0.2</v>
      </c>
      <c r="AS280" s="33">
        <v>9.2558551934430397E-2</v>
      </c>
      <c r="AT280" s="62">
        <v>0</v>
      </c>
      <c r="AU280" s="62">
        <v>0</v>
      </c>
      <c r="AV280" s="33">
        <v>0.2</v>
      </c>
      <c r="AW280" s="33">
        <v>0</v>
      </c>
      <c r="AX280" s="33">
        <v>0.381073235600004</v>
      </c>
      <c r="AY280" s="62">
        <v>7.6214647120000797E-2</v>
      </c>
      <c r="AZ280" s="33">
        <v>0.1</v>
      </c>
      <c r="BA280" s="63">
        <v>1.11135205517653E-2</v>
      </c>
      <c r="BB280" s="63">
        <v>1.11135205517653E-2</v>
      </c>
      <c r="BC280" s="33">
        <v>1</v>
      </c>
      <c r="BD280" s="45">
        <v>1.11135205517653E-2</v>
      </c>
      <c r="BE280" s="63">
        <v>1.1113520551765299E-3</v>
      </c>
      <c r="BF280" s="63">
        <v>0</v>
      </c>
      <c r="BG280" s="63">
        <v>0</v>
      </c>
      <c r="BH280" s="33">
        <v>-0.05</v>
      </c>
      <c r="BI280" s="63">
        <v>0</v>
      </c>
      <c r="BJ280" s="63">
        <v>1.1113520551765299E-3</v>
      </c>
      <c r="BK280" s="33">
        <v>0.2</v>
      </c>
      <c r="BL280" s="64">
        <v>17675.5</v>
      </c>
      <c r="BM280" s="64">
        <v>9.3912885454219303E-2</v>
      </c>
      <c r="BN280" s="33">
        <v>0.6</v>
      </c>
      <c r="BO280" s="33">
        <v>5.63477312725316E-2</v>
      </c>
      <c r="BP280" s="64">
        <v>0</v>
      </c>
      <c r="BQ280" s="64">
        <v>0</v>
      </c>
      <c r="BR280" s="33">
        <v>0.2</v>
      </c>
      <c r="BS280" s="33">
        <v>0</v>
      </c>
      <c r="BT280" s="64">
        <v>0</v>
      </c>
      <c r="BU280" s="64">
        <v>0</v>
      </c>
      <c r="BV280" s="33">
        <v>0.2</v>
      </c>
      <c r="BW280" s="33">
        <v>0</v>
      </c>
      <c r="BX280" s="33">
        <v>5.63477312725316E-2</v>
      </c>
      <c r="BY280" s="34">
        <v>1.12695462545063E-2</v>
      </c>
      <c r="BZ280" s="45">
        <v>0.15</v>
      </c>
      <c r="CA280" s="35">
        <v>0.23081699999999999</v>
      </c>
      <c r="CB280" s="36">
        <v>0.33399942112960201</v>
      </c>
      <c r="CC280" s="45">
        <v>0.5</v>
      </c>
      <c r="CD280" s="45">
        <v>0.16699971056480101</v>
      </c>
      <c r="CE280" s="35">
        <v>0.25270399999999998</v>
      </c>
      <c r="CF280" s="36">
        <v>0.365670594961095</v>
      </c>
      <c r="CG280" s="45">
        <v>0.5</v>
      </c>
      <c r="CH280" s="45">
        <v>0.182835297480547</v>
      </c>
      <c r="CI280" s="45">
        <v>0.34983500804534901</v>
      </c>
      <c r="CJ280" s="36">
        <v>5.2475251206802298E-2</v>
      </c>
      <c r="CK280" s="37">
        <v>0.85272129927453899</v>
      </c>
      <c r="CL280" s="38">
        <v>344</v>
      </c>
      <c r="CM280" s="39">
        <v>10986125</v>
      </c>
      <c r="CN280" s="40">
        <v>0.77618022667186004</v>
      </c>
      <c r="CO280" s="41">
        <v>332</v>
      </c>
      <c r="CP280" s="42">
        <v>10986125</v>
      </c>
      <c r="CQ280" s="43">
        <v>0.77618022667186004</v>
      </c>
      <c r="CR280" s="44">
        <v>339</v>
      </c>
      <c r="CS280" s="44">
        <v>35</v>
      </c>
    </row>
    <row r="281" spans="1:97" x14ac:dyDescent="0.25">
      <c r="A281" s="2">
        <v>9333</v>
      </c>
      <c r="B281" s="1" t="s">
        <v>53</v>
      </c>
      <c r="C281" s="2" t="s">
        <v>66</v>
      </c>
      <c r="D281" s="2" t="s">
        <v>217</v>
      </c>
      <c r="E281" s="2" t="s">
        <v>530</v>
      </c>
      <c r="F281" s="6" t="s">
        <v>240</v>
      </c>
      <c r="G281" s="6" t="s">
        <v>240</v>
      </c>
      <c r="H281" s="6"/>
      <c r="I281" s="6"/>
      <c r="J281" s="6" t="s">
        <v>231</v>
      </c>
      <c r="K281" s="6" t="s">
        <v>241</v>
      </c>
      <c r="L281" s="6" t="s">
        <v>240</v>
      </c>
      <c r="M281" s="6" t="s">
        <v>240</v>
      </c>
      <c r="N281" s="6" t="s">
        <v>242</v>
      </c>
      <c r="O281" s="31">
        <v>0.15</v>
      </c>
      <c r="P281" s="32">
        <v>22.23043539</v>
      </c>
      <c r="Q281" s="32">
        <v>0.89748205166546302</v>
      </c>
      <c r="R281" s="33">
        <v>0.5</v>
      </c>
      <c r="S281" s="33">
        <v>0.44874102583273101</v>
      </c>
      <c r="T281" s="60">
        <v>0.73514501018221901</v>
      </c>
      <c r="U281" s="60">
        <v>7.1866535943251902E-2</v>
      </c>
      <c r="V281" s="33">
        <v>0.5</v>
      </c>
      <c r="W281" s="33">
        <v>3.5933267971625903E-2</v>
      </c>
      <c r="X281" s="33">
        <v>0.484674293804357</v>
      </c>
      <c r="Y281" s="60">
        <v>7.2701144070653603E-2</v>
      </c>
      <c r="Z281" s="33">
        <v>0.25</v>
      </c>
      <c r="AA281" s="61">
        <v>3.7</v>
      </c>
      <c r="AB281" s="61">
        <v>0.671675712183742</v>
      </c>
      <c r="AC281" s="33">
        <v>0.7</v>
      </c>
      <c r="AD281" s="33">
        <v>0.47017299852861899</v>
      </c>
      <c r="AE281" s="61">
        <v>713.15045585733503</v>
      </c>
      <c r="AF281" s="61">
        <v>0.416479866220684</v>
      </c>
      <c r="AG281" s="33">
        <v>0.3</v>
      </c>
      <c r="AH281" s="33">
        <v>0.124943959866205</v>
      </c>
      <c r="AI281" s="33">
        <v>0.59511695839482404</v>
      </c>
      <c r="AJ281" s="61">
        <v>0.14877923959870601</v>
      </c>
      <c r="AK281" s="33">
        <v>0.15</v>
      </c>
      <c r="AL281" s="62">
        <v>0.39</v>
      </c>
      <c r="AM281" s="62">
        <v>7.1852315855411006E-2</v>
      </c>
      <c r="AN281" s="33">
        <v>0.6</v>
      </c>
      <c r="AO281" s="33">
        <v>4.3111389513246598E-2</v>
      </c>
      <c r="AP281" s="62">
        <v>0.44</v>
      </c>
      <c r="AQ281" s="62">
        <v>9.51536515213771E-2</v>
      </c>
      <c r="AR281" s="33">
        <v>0.2</v>
      </c>
      <c r="AS281" s="33">
        <v>1.9030730304275399E-2</v>
      </c>
      <c r="AT281" s="62">
        <v>33.345653085000002</v>
      </c>
      <c r="AU281" s="62">
        <v>2.68187598031255</v>
      </c>
      <c r="AV281" s="33">
        <v>0.2</v>
      </c>
      <c r="AW281" s="33">
        <v>0.53637519606251005</v>
      </c>
      <c r="AX281" s="33">
        <v>0.59851731588003199</v>
      </c>
      <c r="AY281" s="62">
        <v>8.9777597382004901E-2</v>
      </c>
      <c r="AZ281" s="33">
        <v>0.1</v>
      </c>
      <c r="BA281" s="63">
        <v>3.17125784922177</v>
      </c>
      <c r="BB281" s="63">
        <v>3.17125784922177</v>
      </c>
      <c r="BC281" s="33">
        <v>1</v>
      </c>
      <c r="BD281" s="45">
        <v>3.17125784922177</v>
      </c>
      <c r="BE281" s="63">
        <v>0.31712578492217702</v>
      </c>
      <c r="BF281" s="63">
        <v>0</v>
      </c>
      <c r="BG281" s="63">
        <v>0</v>
      </c>
      <c r="BH281" s="33">
        <v>-0.05</v>
      </c>
      <c r="BI281" s="63">
        <v>0</v>
      </c>
      <c r="BJ281" s="63">
        <v>0.31712578492217702</v>
      </c>
      <c r="BK281" s="33">
        <v>0.25</v>
      </c>
      <c r="BL281" s="64">
        <v>0</v>
      </c>
      <c r="BM281" s="64">
        <v>0</v>
      </c>
      <c r="BN281" s="33">
        <v>0.6</v>
      </c>
      <c r="BO281" s="33">
        <v>0</v>
      </c>
      <c r="BP281" s="64">
        <v>11896.042067388</v>
      </c>
      <c r="BQ281" s="64">
        <v>0.17515605204985299</v>
      </c>
      <c r="BR281" s="33">
        <v>0.2</v>
      </c>
      <c r="BS281" s="33">
        <v>3.5031210409970599E-2</v>
      </c>
      <c r="BT281" s="64">
        <v>373553.712</v>
      </c>
      <c r="BU281" s="64">
        <v>6.4081474946525796E-3</v>
      </c>
      <c r="BV281" s="33">
        <v>0.2</v>
      </c>
      <c r="BW281" s="33">
        <v>1.28162949893051E-3</v>
      </c>
      <c r="BX281" s="33">
        <v>3.63128399089011E-2</v>
      </c>
      <c r="BY281" s="34">
        <v>9.0782099772252801E-3</v>
      </c>
      <c r="BZ281" s="45">
        <v>0.1</v>
      </c>
      <c r="CA281" s="35">
        <v>2.0949589999999998</v>
      </c>
      <c r="CB281" s="36">
        <v>3.0314712230479199</v>
      </c>
      <c r="CC281" s="45">
        <v>0.5</v>
      </c>
      <c r="CD281" s="45">
        <v>1.51573561152396</v>
      </c>
      <c r="CE281" s="35">
        <v>2.4490769999999999</v>
      </c>
      <c r="CF281" s="36">
        <v>3.5438910491940501</v>
      </c>
      <c r="CG281" s="45">
        <v>0.5</v>
      </c>
      <c r="CH281" s="45">
        <v>1.7719455245970199</v>
      </c>
      <c r="CI281" s="45">
        <v>3.2876811361209799</v>
      </c>
      <c r="CJ281" s="36">
        <v>0.32876811361209801</v>
      </c>
      <c r="CK281" s="37">
        <v>0.96623008956286605</v>
      </c>
      <c r="CL281" s="38">
        <v>336</v>
      </c>
      <c r="CM281" s="39">
        <v>2467541</v>
      </c>
      <c r="CN281" s="40">
        <v>3.91576103320214</v>
      </c>
      <c r="CO281" s="41">
        <v>150</v>
      </c>
      <c r="CP281" s="42">
        <v>2467541</v>
      </c>
      <c r="CQ281" s="43">
        <v>3.91576103320214</v>
      </c>
      <c r="CR281" s="44">
        <v>158</v>
      </c>
      <c r="CS281" s="44">
        <v>6</v>
      </c>
    </row>
    <row r="282" spans="1:97" ht="30" x14ac:dyDescent="0.25">
      <c r="A282" s="2">
        <v>9334</v>
      </c>
      <c r="B282" s="1" t="s">
        <v>36</v>
      </c>
      <c r="C282" s="2" t="s">
        <v>56</v>
      </c>
      <c r="D282" s="2" t="s">
        <v>163</v>
      </c>
      <c r="E282" s="2" t="s">
        <v>531</v>
      </c>
      <c r="F282" s="6" t="s">
        <v>240</v>
      </c>
      <c r="G282" s="6"/>
      <c r="H282" s="6"/>
      <c r="I282" s="6"/>
      <c r="J282" s="6" t="s">
        <v>231</v>
      </c>
      <c r="K282" s="6" t="s">
        <v>241</v>
      </c>
      <c r="L282" s="6"/>
      <c r="M282" s="6" t="s">
        <v>240</v>
      </c>
      <c r="N282" s="6" t="s">
        <v>238</v>
      </c>
      <c r="O282" s="31">
        <v>0.15</v>
      </c>
      <c r="P282" s="32">
        <v>0</v>
      </c>
      <c r="Q282" s="32">
        <v>0</v>
      </c>
      <c r="R282" s="33">
        <v>0.5</v>
      </c>
      <c r="S282" s="33">
        <v>0</v>
      </c>
      <c r="T282" s="60">
        <v>4.2963799880674696</v>
      </c>
      <c r="U282" s="60">
        <v>0.42000685927499598</v>
      </c>
      <c r="V282" s="33">
        <v>0.5</v>
      </c>
      <c r="W282" s="33">
        <v>0.21000342963749799</v>
      </c>
      <c r="X282" s="33">
        <v>0.21000342963749799</v>
      </c>
      <c r="Y282" s="60">
        <v>3.1500514445624697E-2</v>
      </c>
      <c r="Z282" s="33">
        <v>0.2</v>
      </c>
      <c r="AA282" s="61">
        <v>37.549999999999997</v>
      </c>
      <c r="AB282" s="61">
        <v>6.81660080878365</v>
      </c>
      <c r="AC282" s="33">
        <v>0.7</v>
      </c>
      <c r="AD282" s="33">
        <v>4.7716205661485498</v>
      </c>
      <c r="AE282" s="61">
        <v>13203.624860931101</v>
      </c>
      <c r="AF282" s="61">
        <v>7.71091691878381</v>
      </c>
      <c r="AG282" s="33">
        <v>0.3</v>
      </c>
      <c r="AH282" s="33">
        <v>2.3132750756351399</v>
      </c>
      <c r="AI282" s="33">
        <v>7.0848956417837003</v>
      </c>
      <c r="AJ282" s="61">
        <v>1.4169791283567399</v>
      </c>
      <c r="AK282" s="33">
        <v>0.2</v>
      </c>
      <c r="AL282" s="62">
        <v>2.48</v>
      </c>
      <c r="AM282" s="62">
        <v>0.45690703415748501</v>
      </c>
      <c r="AN282" s="33">
        <v>0.6</v>
      </c>
      <c r="AO282" s="33">
        <v>0.274144220494491</v>
      </c>
      <c r="AP282" s="62">
        <v>1.99</v>
      </c>
      <c r="AQ282" s="62">
        <v>0.43035401483531899</v>
      </c>
      <c r="AR282" s="33">
        <v>0.2</v>
      </c>
      <c r="AS282" s="33">
        <v>8.6070802967063806E-2</v>
      </c>
      <c r="AT282" s="62">
        <v>0</v>
      </c>
      <c r="AU282" s="62">
        <v>0</v>
      </c>
      <c r="AV282" s="33">
        <v>0.2</v>
      </c>
      <c r="AW282" s="33">
        <v>0</v>
      </c>
      <c r="AX282" s="33">
        <v>0.36021502346155498</v>
      </c>
      <c r="AY282" s="62">
        <v>7.2043004692310994E-2</v>
      </c>
      <c r="AZ282" s="33">
        <v>0.1</v>
      </c>
      <c r="BA282" s="63">
        <v>2.7981867594554601E-2</v>
      </c>
      <c r="BB282" s="63">
        <v>2.7981867594554601E-2</v>
      </c>
      <c r="BC282" s="33">
        <v>1</v>
      </c>
      <c r="BD282" s="33">
        <v>2.7981867594554601E-2</v>
      </c>
      <c r="BE282" s="63">
        <v>2.7981867594554601E-3</v>
      </c>
      <c r="BF282" s="63">
        <v>0</v>
      </c>
      <c r="BG282" s="63">
        <v>0</v>
      </c>
      <c r="BH282" s="33">
        <v>-0.05</v>
      </c>
      <c r="BI282" s="63">
        <v>0</v>
      </c>
      <c r="BJ282" s="63">
        <v>2.7981867594554601E-3</v>
      </c>
      <c r="BK282" s="33">
        <v>0.2</v>
      </c>
      <c r="BL282" s="64">
        <v>35351</v>
      </c>
      <c r="BM282" s="64">
        <v>0.18782577090843799</v>
      </c>
      <c r="BN282" s="33">
        <v>0.6</v>
      </c>
      <c r="BO282" s="33">
        <v>0.112695462545063</v>
      </c>
      <c r="BP282" s="64">
        <v>19431.188048799999</v>
      </c>
      <c r="BQ282" s="64">
        <v>0.28610273618622101</v>
      </c>
      <c r="BR282" s="33">
        <v>0.2</v>
      </c>
      <c r="BS282" s="33">
        <v>5.72205472372442E-2</v>
      </c>
      <c r="BT282" s="64">
        <v>466402.22399999999</v>
      </c>
      <c r="BU282" s="64">
        <v>8.0009223498921991E-3</v>
      </c>
      <c r="BV282" s="33">
        <v>0.2</v>
      </c>
      <c r="BW282" s="33">
        <v>1.60018446997844E-3</v>
      </c>
      <c r="BX282" s="33">
        <v>0.17151619425228501</v>
      </c>
      <c r="BY282" s="34">
        <v>3.43032388504571E-2</v>
      </c>
      <c r="BZ282" s="45">
        <v>0.15</v>
      </c>
      <c r="CA282" s="35">
        <v>0.15825400000000001</v>
      </c>
      <c r="CB282" s="36">
        <v>0.228998489675561</v>
      </c>
      <c r="CC282" s="45">
        <v>0.5</v>
      </c>
      <c r="CD282" s="45">
        <v>0.11449924483778</v>
      </c>
      <c r="CE282" s="35">
        <v>0.19842399999999999</v>
      </c>
      <c r="CF282" s="36">
        <v>0.28712573657148399</v>
      </c>
      <c r="CG282" s="45">
        <v>0.5</v>
      </c>
      <c r="CH282" s="45">
        <v>0.143562868285742</v>
      </c>
      <c r="CI282" s="45">
        <v>0.25806211312352301</v>
      </c>
      <c r="CJ282" s="36">
        <v>3.8709316968528397E-2</v>
      </c>
      <c r="CK282" s="37">
        <v>1.59633339007311</v>
      </c>
      <c r="CL282" s="38">
        <v>302</v>
      </c>
      <c r="CM282" s="39">
        <v>9757582</v>
      </c>
      <c r="CN282" s="40">
        <v>1.6359928003404001</v>
      </c>
      <c r="CO282" s="41">
        <v>268</v>
      </c>
      <c r="CP282" s="42">
        <v>9757582</v>
      </c>
      <c r="CQ282" s="43">
        <v>1.6359928003404001</v>
      </c>
      <c r="CR282" s="44">
        <v>280</v>
      </c>
      <c r="CS282" s="44">
        <v>30</v>
      </c>
    </row>
    <row r="283" spans="1:97" x14ac:dyDescent="0.25">
      <c r="A283" s="2">
        <v>9336</v>
      </c>
      <c r="B283" s="1" t="s">
        <v>53</v>
      </c>
      <c r="C283" s="2" t="s">
        <v>66</v>
      </c>
      <c r="D283" s="2" t="s">
        <v>217</v>
      </c>
      <c r="E283" s="2" t="s">
        <v>532</v>
      </c>
      <c r="F283" s="6" t="s">
        <v>240</v>
      </c>
      <c r="G283" s="6"/>
      <c r="H283" s="6"/>
      <c r="I283" s="6" t="s">
        <v>240</v>
      </c>
      <c r="J283" s="6" t="s">
        <v>231</v>
      </c>
      <c r="K283" s="6" t="s">
        <v>241</v>
      </c>
      <c r="L283" s="6" t="s">
        <v>240</v>
      </c>
      <c r="M283" s="6" t="s">
        <v>240</v>
      </c>
      <c r="N283" s="6" t="s">
        <v>242</v>
      </c>
      <c r="O283" s="31">
        <v>0.15</v>
      </c>
      <c r="P283" s="32">
        <v>0</v>
      </c>
      <c r="Q283" s="32">
        <v>0</v>
      </c>
      <c r="R283" s="33">
        <v>0.5</v>
      </c>
      <c r="S283" s="33">
        <v>0</v>
      </c>
      <c r="T283" s="60">
        <v>5.6094181682535798</v>
      </c>
      <c r="U283" s="60">
        <v>0.54836725656289698</v>
      </c>
      <c r="V283" s="33">
        <v>0.5</v>
      </c>
      <c r="W283" s="33">
        <v>0.27418362828144799</v>
      </c>
      <c r="X283" s="33">
        <v>0.27418362828144799</v>
      </c>
      <c r="Y283" s="60">
        <v>4.11275442422172E-2</v>
      </c>
      <c r="Z283" s="33">
        <v>0.25</v>
      </c>
      <c r="AA283" s="61">
        <v>1.476</v>
      </c>
      <c r="AB283" s="61">
        <v>0.26794414896843299</v>
      </c>
      <c r="AC283" s="33">
        <v>0.7</v>
      </c>
      <c r="AD283" s="33">
        <v>0.18756090427790301</v>
      </c>
      <c r="AE283" s="61">
        <v>89.353895060993693</v>
      </c>
      <c r="AF283" s="61">
        <v>5.2182674715620297E-2</v>
      </c>
      <c r="AG283" s="33">
        <v>0.3</v>
      </c>
      <c r="AH283" s="33">
        <v>1.5654802414686E-2</v>
      </c>
      <c r="AI283" s="33">
        <v>0.20321570669258901</v>
      </c>
      <c r="AJ283" s="61">
        <v>5.0803926673147301E-2</v>
      </c>
      <c r="AK283" s="33">
        <v>0.15</v>
      </c>
      <c r="AL283" s="62">
        <v>2.81</v>
      </c>
      <c r="AM283" s="62">
        <v>0.51770514757360198</v>
      </c>
      <c r="AN283" s="33">
        <v>0.6</v>
      </c>
      <c r="AO283" s="33">
        <v>0.31062308854416099</v>
      </c>
      <c r="AP283" s="62">
        <v>3.2</v>
      </c>
      <c r="AQ283" s="62">
        <v>0.69202655651910605</v>
      </c>
      <c r="AR283" s="33">
        <v>0.2</v>
      </c>
      <c r="AS283" s="33">
        <v>0.138405311303821</v>
      </c>
      <c r="AT283" s="62">
        <v>0</v>
      </c>
      <c r="AU283" s="62">
        <v>0</v>
      </c>
      <c r="AV283" s="33">
        <v>0.2</v>
      </c>
      <c r="AW283" s="33">
        <v>0</v>
      </c>
      <c r="AX283" s="33">
        <v>0.44902839984798198</v>
      </c>
      <c r="AY283" s="62">
        <v>6.7354259977197406E-2</v>
      </c>
      <c r="AZ283" s="33">
        <v>0.1</v>
      </c>
      <c r="BA283" s="63">
        <v>1.7355740820333102E-2</v>
      </c>
      <c r="BB283" s="63">
        <v>1.7355740820333102E-2</v>
      </c>
      <c r="BC283" s="33">
        <v>1</v>
      </c>
      <c r="BD283" s="33">
        <v>1.7355740820333102E-2</v>
      </c>
      <c r="BE283" s="63">
        <v>1.73557408203331E-3</v>
      </c>
      <c r="BF283" s="63">
        <v>0</v>
      </c>
      <c r="BG283" s="63">
        <v>0</v>
      </c>
      <c r="BH283" s="33">
        <v>-0.05</v>
      </c>
      <c r="BI283" s="63">
        <v>0</v>
      </c>
      <c r="BJ283" s="63">
        <v>1.73557408203331E-3</v>
      </c>
      <c r="BK283" s="33">
        <v>0.25</v>
      </c>
      <c r="BL283" s="64">
        <v>0</v>
      </c>
      <c r="BM283" s="64">
        <v>0</v>
      </c>
      <c r="BN283" s="33">
        <v>0.6</v>
      </c>
      <c r="BO283" s="33">
        <v>0</v>
      </c>
      <c r="BP283" s="64">
        <v>31370.728656708001</v>
      </c>
      <c r="BQ283" s="64">
        <v>0.46189925609792698</v>
      </c>
      <c r="BR283" s="33">
        <v>0.2</v>
      </c>
      <c r="BS283" s="33">
        <v>9.2379851219585404E-2</v>
      </c>
      <c r="BT283" s="64">
        <v>1843474.1976000001</v>
      </c>
      <c r="BU283" s="64">
        <v>3.1623978510504303E-2</v>
      </c>
      <c r="BV283" s="33">
        <v>0.2</v>
      </c>
      <c r="BW283" s="33">
        <v>6.3247957021008699E-3</v>
      </c>
      <c r="BX283" s="33">
        <v>9.8704646921686304E-2</v>
      </c>
      <c r="BY283" s="34">
        <v>2.46761617304215E-2</v>
      </c>
      <c r="BZ283" s="33">
        <v>0.1</v>
      </c>
      <c r="CA283" s="35">
        <v>2.4062160000000001</v>
      </c>
      <c r="CB283" s="36">
        <v>3.4818698410983102</v>
      </c>
      <c r="CC283" s="33">
        <v>0.5</v>
      </c>
      <c r="CD283" s="33">
        <v>1.74093492054915</v>
      </c>
      <c r="CE283" s="35">
        <v>2.513029</v>
      </c>
      <c r="CF283" s="36">
        <v>3.6364315942149101</v>
      </c>
      <c r="CG283" s="33">
        <v>0.5</v>
      </c>
      <c r="CH283" s="33">
        <v>1.81821579710745</v>
      </c>
      <c r="CI283" s="33">
        <v>3.55915071765661</v>
      </c>
      <c r="CJ283" s="36">
        <v>0.35591507176566101</v>
      </c>
      <c r="CK283" s="37">
        <v>0.54161253847067803</v>
      </c>
      <c r="CL283" s="38">
        <v>364</v>
      </c>
      <c r="CM283" s="39">
        <v>3194795</v>
      </c>
      <c r="CN283" s="40">
        <v>1.69529668874115</v>
      </c>
      <c r="CO283" s="41">
        <v>256</v>
      </c>
      <c r="CP283" s="42">
        <v>3194795</v>
      </c>
      <c r="CQ283" s="43">
        <v>1.69529668874115</v>
      </c>
      <c r="CR283" s="44">
        <v>269</v>
      </c>
      <c r="CS283" s="44">
        <v>16</v>
      </c>
    </row>
    <row r="284" spans="1:97" ht="30" x14ac:dyDescent="0.25">
      <c r="A284" s="2">
        <v>9337</v>
      </c>
      <c r="B284" s="1" t="s">
        <v>53</v>
      </c>
      <c r="C284" s="2" t="s">
        <v>66</v>
      </c>
      <c r="D284" s="2" t="s">
        <v>217</v>
      </c>
      <c r="E284" s="2" t="s">
        <v>533</v>
      </c>
      <c r="F284" s="6" t="s">
        <v>240</v>
      </c>
      <c r="G284" s="6" t="s">
        <v>240</v>
      </c>
      <c r="H284" s="6"/>
      <c r="I284" s="6" t="s">
        <v>240</v>
      </c>
      <c r="J284" s="6" t="s">
        <v>231</v>
      </c>
      <c r="K284" s="6" t="s">
        <v>241</v>
      </c>
      <c r="L284" s="6" t="s">
        <v>240</v>
      </c>
      <c r="M284" s="6" t="s">
        <v>240</v>
      </c>
      <c r="N284" s="6" t="s">
        <v>242</v>
      </c>
      <c r="O284" s="31">
        <v>0.15</v>
      </c>
      <c r="P284" s="32">
        <v>0</v>
      </c>
      <c r="Q284" s="32">
        <v>0</v>
      </c>
      <c r="R284" s="33">
        <v>0.5</v>
      </c>
      <c r="S284" s="33">
        <v>0</v>
      </c>
      <c r="T284" s="60">
        <v>10.6099097153163</v>
      </c>
      <c r="U284" s="60">
        <v>1.03720687394917</v>
      </c>
      <c r="V284" s="33">
        <v>0.5</v>
      </c>
      <c r="W284" s="33">
        <v>0.51860343697458899</v>
      </c>
      <c r="X284" s="33">
        <v>0.51860343697458899</v>
      </c>
      <c r="Y284" s="60">
        <v>7.7790515546188405E-2</v>
      </c>
      <c r="Z284" s="33">
        <v>0.25</v>
      </c>
      <c r="AA284" s="61">
        <v>5.9</v>
      </c>
      <c r="AB284" s="61">
        <v>1.0710504599686601</v>
      </c>
      <c r="AC284" s="33">
        <v>0.7</v>
      </c>
      <c r="AD284" s="33">
        <v>0.74973532197806803</v>
      </c>
      <c r="AE284" s="61">
        <v>513.73429453309996</v>
      </c>
      <c r="AF284" s="61">
        <v>0.30002082800732999</v>
      </c>
      <c r="AG284" s="33">
        <v>0.3</v>
      </c>
      <c r="AH284" s="33">
        <v>9.0006248402199202E-2</v>
      </c>
      <c r="AI284" s="33">
        <v>0.83974157038026798</v>
      </c>
      <c r="AJ284" s="61">
        <v>0.20993539259506699</v>
      </c>
      <c r="AK284" s="33">
        <v>0.15</v>
      </c>
      <c r="AL284" s="62">
        <v>9.0399999999999991</v>
      </c>
      <c r="AM284" s="62">
        <v>1.66549983418696</v>
      </c>
      <c r="AN284" s="33">
        <v>0.6</v>
      </c>
      <c r="AO284" s="33">
        <v>0.99929990051217799</v>
      </c>
      <c r="AP284" s="62">
        <v>10.210000000000001</v>
      </c>
      <c r="AQ284" s="62">
        <v>2.2079972318937702</v>
      </c>
      <c r="AR284" s="33">
        <v>0.2</v>
      </c>
      <c r="AS284" s="33">
        <v>0.44159944637875398</v>
      </c>
      <c r="AT284" s="62">
        <v>0</v>
      </c>
      <c r="AU284" s="62">
        <v>0</v>
      </c>
      <c r="AV284" s="33">
        <v>0.2</v>
      </c>
      <c r="AW284" s="33">
        <v>0</v>
      </c>
      <c r="AX284" s="33">
        <v>1.4408993468909299</v>
      </c>
      <c r="AY284" s="62">
        <v>0.216134902033639</v>
      </c>
      <c r="AZ284" s="33">
        <v>0.1</v>
      </c>
      <c r="BA284" s="63">
        <v>2.72435040712261E-2</v>
      </c>
      <c r="BB284" s="63">
        <v>2.72435040712261E-2</v>
      </c>
      <c r="BC284" s="33">
        <v>1</v>
      </c>
      <c r="BD284" s="33">
        <v>2.72435040712261E-2</v>
      </c>
      <c r="BE284" s="63">
        <v>2.7243504071226099E-3</v>
      </c>
      <c r="BF284" s="63">
        <v>0</v>
      </c>
      <c r="BG284" s="63">
        <v>0</v>
      </c>
      <c r="BH284" s="33">
        <v>-0.05</v>
      </c>
      <c r="BI284" s="63">
        <v>0</v>
      </c>
      <c r="BJ284" s="63">
        <v>2.7243504071226099E-3</v>
      </c>
      <c r="BK284" s="33">
        <v>0.25</v>
      </c>
      <c r="BL284" s="64">
        <v>34720</v>
      </c>
      <c r="BM284" s="64">
        <v>0.184473162454838</v>
      </c>
      <c r="BN284" s="33">
        <v>0.6</v>
      </c>
      <c r="BO284" s="33">
        <v>0.110683897472903</v>
      </c>
      <c r="BP284" s="64">
        <v>4564.2162257999998</v>
      </c>
      <c r="BQ284" s="64">
        <v>6.7203031923082496E-2</v>
      </c>
      <c r="BR284" s="33">
        <v>0.2</v>
      </c>
      <c r="BS284" s="33">
        <v>1.3440606384616499E-2</v>
      </c>
      <c r="BT284" s="64">
        <v>2260156.6847999999</v>
      </c>
      <c r="BU284" s="64">
        <v>3.8771980927935198E-2</v>
      </c>
      <c r="BV284" s="33">
        <v>0.2</v>
      </c>
      <c r="BW284" s="33">
        <v>7.7543961855870503E-3</v>
      </c>
      <c r="BX284" s="33">
        <v>0.13187890004310601</v>
      </c>
      <c r="BY284" s="34">
        <v>3.29697250107766E-2</v>
      </c>
      <c r="BZ284" s="45">
        <v>0.1</v>
      </c>
      <c r="CA284" s="35">
        <v>1.6542570000000001</v>
      </c>
      <c r="CB284" s="36">
        <v>2.39376163973881</v>
      </c>
      <c r="CC284" s="45">
        <v>0.5</v>
      </c>
      <c r="CD284" s="45">
        <v>1.1968808198694001</v>
      </c>
      <c r="CE284" s="35">
        <v>2.2788050000000002</v>
      </c>
      <c r="CF284" s="36">
        <v>3.29750213748226</v>
      </c>
      <c r="CG284" s="45">
        <v>0.5</v>
      </c>
      <c r="CH284" s="45">
        <v>1.64875106874113</v>
      </c>
      <c r="CI284" s="45">
        <v>2.8456318886105398</v>
      </c>
      <c r="CJ284" s="36">
        <v>0.28456318886105397</v>
      </c>
      <c r="CK284" s="37">
        <v>0.82411807445384799</v>
      </c>
      <c r="CL284" s="38">
        <v>348</v>
      </c>
      <c r="CM284" s="39">
        <v>2960955</v>
      </c>
      <c r="CN284" s="40">
        <v>2.7832846985308701</v>
      </c>
      <c r="CO284" s="41">
        <v>187</v>
      </c>
      <c r="CP284" s="42">
        <v>2960955</v>
      </c>
      <c r="CQ284" s="43">
        <v>2.7832846985308701</v>
      </c>
      <c r="CR284" s="44">
        <v>200</v>
      </c>
      <c r="CS284" s="44">
        <v>10</v>
      </c>
    </row>
    <row r="285" spans="1:97" x14ac:dyDescent="0.25">
      <c r="A285" s="2">
        <v>9338</v>
      </c>
      <c r="B285" s="1" t="s">
        <v>39</v>
      </c>
      <c r="C285" s="2" t="s">
        <v>43</v>
      </c>
      <c r="D285" s="2" t="s">
        <v>229</v>
      </c>
      <c r="E285" s="2" t="s">
        <v>534</v>
      </c>
      <c r="F285" s="6" t="s">
        <v>240</v>
      </c>
      <c r="G285" s="6"/>
      <c r="H285" s="6"/>
      <c r="I285" s="6"/>
      <c r="J285" s="6" t="s">
        <v>231</v>
      </c>
      <c r="K285" s="6" t="s">
        <v>241</v>
      </c>
      <c r="L285" s="6" t="s">
        <v>240</v>
      </c>
      <c r="M285" s="6" t="s">
        <v>240</v>
      </c>
      <c r="N285" s="6" t="s">
        <v>242</v>
      </c>
      <c r="O285" s="31">
        <v>0.45</v>
      </c>
      <c r="P285" s="32">
        <v>2476.9782692307699</v>
      </c>
      <c r="Q285" s="32">
        <v>100</v>
      </c>
      <c r="R285" s="33">
        <v>0.5</v>
      </c>
      <c r="S285" s="33">
        <v>50</v>
      </c>
      <c r="T285" s="60">
        <v>1022.93091010079</v>
      </c>
      <c r="U285" s="60">
        <v>100</v>
      </c>
      <c r="V285" s="33">
        <v>0.5</v>
      </c>
      <c r="W285" s="33">
        <v>50</v>
      </c>
      <c r="X285" s="33">
        <v>100</v>
      </c>
      <c r="Y285" s="60">
        <v>45</v>
      </c>
      <c r="Z285" s="33">
        <v>0.05</v>
      </c>
      <c r="AA285" s="61">
        <v>550.86106775703001</v>
      </c>
      <c r="AB285" s="61">
        <v>100</v>
      </c>
      <c r="AC285" s="33">
        <v>0.7</v>
      </c>
      <c r="AD285" s="33">
        <v>70</v>
      </c>
      <c r="AE285" s="61">
        <v>31.775170065863801</v>
      </c>
      <c r="AF285" s="61">
        <v>1.8556699318464501E-2</v>
      </c>
      <c r="AG285" s="33">
        <v>0.3</v>
      </c>
      <c r="AH285" s="33">
        <v>5.56700979553935E-3</v>
      </c>
      <c r="AI285" s="33">
        <v>70.005567009795499</v>
      </c>
      <c r="AJ285" s="61">
        <v>3.5002783504897699</v>
      </c>
      <c r="AK285" s="33">
        <v>0.15</v>
      </c>
      <c r="AL285" s="62">
        <v>245.88</v>
      </c>
      <c r="AM285" s="62">
        <v>45.300121596226802</v>
      </c>
      <c r="AN285" s="33">
        <v>0.6</v>
      </c>
      <c r="AO285" s="33">
        <v>27.180072957736002</v>
      </c>
      <c r="AP285" s="62">
        <v>214.3</v>
      </c>
      <c r="AQ285" s="62">
        <v>46.344153456888897</v>
      </c>
      <c r="AR285" s="33">
        <v>0.2</v>
      </c>
      <c r="AS285" s="33">
        <v>9.2688306913777794</v>
      </c>
      <c r="AT285" s="62">
        <v>91.8</v>
      </c>
      <c r="AU285" s="62">
        <v>7.3831576897031796</v>
      </c>
      <c r="AV285" s="33">
        <v>0.2</v>
      </c>
      <c r="AW285" s="33">
        <v>1.4766315379406301</v>
      </c>
      <c r="AX285" s="33">
        <v>37.9255351870545</v>
      </c>
      <c r="AY285" s="62">
        <v>5.6888302780581697</v>
      </c>
      <c r="AZ285" s="33">
        <v>0.1</v>
      </c>
      <c r="BA285" s="63">
        <v>16.401095651983699</v>
      </c>
      <c r="BB285" s="63">
        <v>16.401095651983699</v>
      </c>
      <c r="BC285" s="33">
        <v>1</v>
      </c>
      <c r="BD285" s="33">
        <v>16.401095651983699</v>
      </c>
      <c r="BE285" s="63">
        <v>1.6401095651983699</v>
      </c>
      <c r="BF285" s="63">
        <v>160.16133408484799</v>
      </c>
      <c r="BG285" s="63">
        <v>45.795483155852601</v>
      </c>
      <c r="BH285" s="33">
        <v>-0.05</v>
      </c>
      <c r="BI285" s="63">
        <v>-2.28977415779263</v>
      </c>
      <c r="BJ285" s="63">
        <v>-0.64966459259425302</v>
      </c>
      <c r="BK285" s="33">
        <v>0.05</v>
      </c>
      <c r="BL285" s="64">
        <v>16504675.897</v>
      </c>
      <c r="BM285" s="64">
        <v>87.692101325222794</v>
      </c>
      <c r="BN285" s="33">
        <v>0.6</v>
      </c>
      <c r="BO285" s="33">
        <v>52.615260795133601</v>
      </c>
      <c r="BP285" s="64">
        <v>6791682.0048000002</v>
      </c>
      <c r="BQ285" s="64">
        <v>100</v>
      </c>
      <c r="BR285" s="33">
        <v>0.2</v>
      </c>
      <c r="BS285" s="33">
        <v>20</v>
      </c>
      <c r="BT285" s="64">
        <v>2214150526.1399999</v>
      </c>
      <c r="BU285" s="64">
        <v>37.982765773902202</v>
      </c>
      <c r="BV285" s="33">
        <v>0.2</v>
      </c>
      <c r="BW285" s="33">
        <v>7.5965531547804499</v>
      </c>
      <c r="BX285" s="33">
        <v>80.211813949914102</v>
      </c>
      <c r="BY285" s="34">
        <v>4.0105906974957</v>
      </c>
      <c r="BZ285" s="45">
        <v>0.2</v>
      </c>
      <c r="CA285" s="35">
        <v>0.88060700000000003</v>
      </c>
      <c r="CB285" s="36">
        <v>1.27426588268054</v>
      </c>
      <c r="CC285" s="45">
        <v>0.5</v>
      </c>
      <c r="CD285" s="45">
        <v>0.63713294134027398</v>
      </c>
      <c r="CE285" s="35">
        <v>0.69182600000000005</v>
      </c>
      <c r="CF285" s="36">
        <v>1.0010938688329201</v>
      </c>
      <c r="CG285" s="45">
        <v>0.5</v>
      </c>
      <c r="CH285" s="45">
        <v>0.50054693441646103</v>
      </c>
      <c r="CI285" s="45">
        <v>1.1376798757567299</v>
      </c>
      <c r="CJ285" s="36">
        <v>0.22753597515134699</v>
      </c>
      <c r="CK285" s="37">
        <v>57.777570708600699</v>
      </c>
      <c r="CL285" s="38">
        <v>1</v>
      </c>
      <c r="CM285" s="39">
        <v>756393171</v>
      </c>
      <c r="CN285" s="40">
        <v>0.76385632398313497</v>
      </c>
      <c r="CO285" s="41">
        <v>333</v>
      </c>
      <c r="CP285" s="42">
        <v>161393171</v>
      </c>
      <c r="CQ285" s="43">
        <v>3.5799266072168998</v>
      </c>
      <c r="CR285" s="44">
        <v>168</v>
      </c>
      <c r="CS285" s="44">
        <v>37</v>
      </c>
    </row>
    <row r="286" spans="1:97" x14ac:dyDescent="0.25">
      <c r="A286" s="2">
        <v>9339</v>
      </c>
      <c r="B286" s="1" t="s">
        <v>36</v>
      </c>
      <c r="C286" s="2" t="s">
        <v>46</v>
      </c>
      <c r="D286" s="2" t="s">
        <v>229</v>
      </c>
      <c r="E286" s="2" t="s">
        <v>535</v>
      </c>
      <c r="F286" s="6" t="s">
        <v>240</v>
      </c>
      <c r="G286" s="6"/>
      <c r="H286" s="6" t="s">
        <v>240</v>
      </c>
      <c r="I286" s="6" t="s">
        <v>240</v>
      </c>
      <c r="J286" s="6" t="s">
        <v>231</v>
      </c>
      <c r="K286" s="6" t="s">
        <v>241</v>
      </c>
      <c r="L286" s="6" t="s">
        <v>240</v>
      </c>
      <c r="M286" s="6" t="s">
        <v>240</v>
      </c>
      <c r="N286" s="6" t="s">
        <v>242</v>
      </c>
      <c r="O286" s="31">
        <v>0.15</v>
      </c>
      <c r="P286" s="32">
        <v>6.68942307692308</v>
      </c>
      <c r="Q286" s="32">
        <v>0.27006385804912503</v>
      </c>
      <c r="R286" s="33">
        <v>0.5</v>
      </c>
      <c r="S286" s="33">
        <v>0.13503192902456199</v>
      </c>
      <c r="T286" s="60">
        <v>2.7827999999999999</v>
      </c>
      <c r="U286" s="60">
        <v>0.27204183317970099</v>
      </c>
      <c r="V286" s="33">
        <v>0.5</v>
      </c>
      <c r="W286" s="33">
        <v>0.13602091658984999</v>
      </c>
      <c r="X286" s="33">
        <v>0.27105284561441301</v>
      </c>
      <c r="Y286" s="60">
        <v>4.0657926842161997E-2</v>
      </c>
      <c r="Z286" s="33">
        <v>0.2</v>
      </c>
      <c r="AA286" s="61">
        <v>77.968000000000004</v>
      </c>
      <c r="AB286" s="61">
        <v>14.153841061497801</v>
      </c>
      <c r="AC286" s="33">
        <v>0.7</v>
      </c>
      <c r="AD286" s="33">
        <v>9.9076887430484799</v>
      </c>
      <c r="AE286" s="61">
        <v>93.140360351271497</v>
      </c>
      <c r="AF286" s="61">
        <v>5.4393970445142499E-2</v>
      </c>
      <c r="AG286" s="33">
        <v>0.3</v>
      </c>
      <c r="AH286" s="33">
        <v>1.63181911335427E-2</v>
      </c>
      <c r="AI286" s="33">
        <v>9.9240069341820298</v>
      </c>
      <c r="AJ286" s="61">
        <v>1.9848013868364001</v>
      </c>
      <c r="AK286" s="33">
        <v>0.2</v>
      </c>
      <c r="AL286" s="62">
        <v>0.06</v>
      </c>
      <c r="AM286" s="62">
        <v>1.1054202439294E-2</v>
      </c>
      <c r="AN286" s="33">
        <v>0.6</v>
      </c>
      <c r="AO286" s="33">
        <v>6.6325214635764001E-3</v>
      </c>
      <c r="AP286" s="62">
        <v>7.0000000000000007E-2</v>
      </c>
      <c r="AQ286" s="62">
        <v>1.51380809238554E-2</v>
      </c>
      <c r="AR286" s="33">
        <v>0.2</v>
      </c>
      <c r="AS286" s="33">
        <v>3.0276161847710898E-3</v>
      </c>
      <c r="AT286" s="62">
        <v>0</v>
      </c>
      <c r="AU286" s="62">
        <v>0</v>
      </c>
      <c r="AV286" s="33">
        <v>0.2</v>
      </c>
      <c r="AW286" s="33">
        <v>0</v>
      </c>
      <c r="AX286" s="33">
        <v>9.6601376483474895E-3</v>
      </c>
      <c r="AY286" s="62">
        <v>1.9320275296694899E-3</v>
      </c>
      <c r="AZ286" s="33">
        <v>0.1</v>
      </c>
      <c r="BA286" s="63">
        <v>31.838902557487199</v>
      </c>
      <c r="BB286" s="63">
        <v>31.838902557487199</v>
      </c>
      <c r="BC286" s="33">
        <v>1</v>
      </c>
      <c r="BD286" s="45">
        <v>31.838902557487199</v>
      </c>
      <c r="BE286" s="63">
        <v>3.1838902557487199</v>
      </c>
      <c r="BF286" s="63">
        <v>140.084434111875</v>
      </c>
      <c r="BG286" s="63">
        <v>40.054825838107398</v>
      </c>
      <c r="BH286" s="33">
        <v>-0.05</v>
      </c>
      <c r="BI286" s="63">
        <v>-2.00274129190537</v>
      </c>
      <c r="BJ286" s="63">
        <v>1.1811489638433501</v>
      </c>
      <c r="BK286" s="33">
        <v>0.2</v>
      </c>
      <c r="BL286" s="64">
        <v>9847077.00607761</v>
      </c>
      <c r="BM286" s="64">
        <v>52.319165790537397</v>
      </c>
      <c r="BN286" s="33">
        <v>0.6</v>
      </c>
      <c r="BO286" s="33">
        <v>31.391499474322401</v>
      </c>
      <c r="BP286" s="64">
        <v>38942.191709999999</v>
      </c>
      <c r="BQ286" s="64">
        <v>0.57338066891938799</v>
      </c>
      <c r="BR286" s="33">
        <v>0.2</v>
      </c>
      <c r="BS286" s="33">
        <v>0.114676133783877</v>
      </c>
      <c r="BT286" s="64">
        <v>18163727.692000002</v>
      </c>
      <c r="BU286" s="64">
        <v>0.311590655811878</v>
      </c>
      <c r="BV286" s="33">
        <v>0.2</v>
      </c>
      <c r="BW286" s="33">
        <v>6.2318131162375702E-2</v>
      </c>
      <c r="BX286" s="33">
        <v>31.5684937392687</v>
      </c>
      <c r="BY286" s="34">
        <v>6.3136987478537403</v>
      </c>
      <c r="BZ286" s="45">
        <v>0.15</v>
      </c>
      <c r="CA286" s="35">
        <v>5.9228839999999998</v>
      </c>
      <c r="CB286" s="36">
        <v>8.5705984715934491</v>
      </c>
      <c r="CC286" s="45">
        <v>0.5</v>
      </c>
      <c r="CD286" s="45">
        <v>4.2852992357967201</v>
      </c>
      <c r="CE286" s="35">
        <v>4.277253</v>
      </c>
      <c r="CF286" s="36">
        <v>6.1893189237571598</v>
      </c>
      <c r="CG286" s="45">
        <v>0.5</v>
      </c>
      <c r="CH286" s="45">
        <v>3.0946594618785799</v>
      </c>
      <c r="CI286" s="45">
        <v>7.3799586976753098</v>
      </c>
      <c r="CJ286" s="36">
        <v>1.1069938046512899</v>
      </c>
      <c r="CK286" s="37">
        <v>10.6292328575566</v>
      </c>
      <c r="CL286" s="38">
        <v>41</v>
      </c>
      <c r="CM286" s="39">
        <v>363379828</v>
      </c>
      <c r="CN286" s="40">
        <v>0.292510261674641</v>
      </c>
      <c r="CO286" s="41">
        <v>378</v>
      </c>
      <c r="CP286" s="42">
        <v>363379828</v>
      </c>
      <c r="CQ286" s="43">
        <v>0.292510261674641</v>
      </c>
      <c r="CR286" s="44">
        <v>380</v>
      </c>
      <c r="CS286" s="44">
        <v>46</v>
      </c>
    </row>
    <row r="287" spans="1:97" ht="30" x14ac:dyDescent="0.25">
      <c r="A287" s="2">
        <v>9340</v>
      </c>
      <c r="B287" s="1" t="s">
        <v>39</v>
      </c>
      <c r="C287" s="2" t="s">
        <v>40</v>
      </c>
      <c r="D287" s="2" t="s">
        <v>536</v>
      </c>
      <c r="E287" s="2" t="s">
        <v>537</v>
      </c>
      <c r="F287" s="6"/>
      <c r="G287" s="6" t="s">
        <v>240</v>
      </c>
      <c r="H287" s="6" t="s">
        <v>240</v>
      </c>
      <c r="I287" s="6"/>
      <c r="J287" s="6" t="s">
        <v>232</v>
      </c>
      <c r="K287" s="6" t="s">
        <v>241</v>
      </c>
      <c r="L287" s="6" t="s">
        <v>240</v>
      </c>
      <c r="M287" s="6" t="s">
        <v>240</v>
      </c>
      <c r="N287" s="6" t="s">
        <v>242</v>
      </c>
      <c r="O287" s="31">
        <v>0.45</v>
      </c>
      <c r="P287" s="32">
        <v>72.303230531362601</v>
      </c>
      <c r="Q287" s="32">
        <v>2.91900948141206</v>
      </c>
      <c r="R287" s="33">
        <v>0.5</v>
      </c>
      <c r="S287" s="33">
        <v>1.45950474070603</v>
      </c>
      <c r="T287" s="60">
        <v>10.7882029914313</v>
      </c>
      <c r="U287" s="60">
        <v>1.0546365238262601</v>
      </c>
      <c r="V287" s="33">
        <v>0.5</v>
      </c>
      <c r="W287" s="33">
        <v>0.52731826191313103</v>
      </c>
      <c r="X287" s="33">
        <v>1.98682300261916</v>
      </c>
      <c r="Y287" s="60">
        <v>0.89407035117862299</v>
      </c>
      <c r="Z287" s="33">
        <v>0.05</v>
      </c>
      <c r="AA287" s="61">
        <v>0.539435027519794</v>
      </c>
      <c r="AB287" s="61">
        <v>9.7925785482760597E-2</v>
      </c>
      <c r="AC287" s="33">
        <v>0.7</v>
      </c>
      <c r="AD287" s="33">
        <v>6.8548049837932404E-2</v>
      </c>
      <c r="AE287" s="61">
        <v>0.36704350613626102</v>
      </c>
      <c r="AF287" s="61">
        <v>2.1435340758357599E-4</v>
      </c>
      <c r="AG287" s="33">
        <v>0.3</v>
      </c>
      <c r="AH287" s="33">
        <v>6.4306022275072998E-5</v>
      </c>
      <c r="AI287" s="33">
        <v>6.8612355860207502E-2</v>
      </c>
      <c r="AJ287" s="61">
        <v>3.43061779301037E-3</v>
      </c>
      <c r="AK287" s="33">
        <v>0.15</v>
      </c>
      <c r="AL287" s="62">
        <v>36.299999999999997</v>
      </c>
      <c r="AM287" s="62">
        <v>6.6877924757728699</v>
      </c>
      <c r="AN287" s="33">
        <v>0.6</v>
      </c>
      <c r="AO287" s="33">
        <v>4.0126754854637197</v>
      </c>
      <c r="AP287" s="62">
        <v>43.83</v>
      </c>
      <c r="AQ287" s="62">
        <v>9.4786012413226306</v>
      </c>
      <c r="AR287" s="33">
        <v>0.2</v>
      </c>
      <c r="AS287" s="33">
        <v>1.8957202482645199</v>
      </c>
      <c r="AT287" s="62">
        <v>198.32933947000001</v>
      </c>
      <c r="AU287" s="62">
        <v>15.9509454008898</v>
      </c>
      <c r="AV287" s="33">
        <v>0.2</v>
      </c>
      <c r="AW287" s="33">
        <v>3.19018908017796</v>
      </c>
      <c r="AX287" s="33">
        <v>9.0985848139062107</v>
      </c>
      <c r="AY287" s="62">
        <v>1.3647877220859299</v>
      </c>
      <c r="AZ287" s="33">
        <v>0.1</v>
      </c>
      <c r="BA287" s="63">
        <v>6.1191375690482399</v>
      </c>
      <c r="BB287" s="63">
        <v>6.1191375690482399</v>
      </c>
      <c r="BC287" s="33">
        <v>1</v>
      </c>
      <c r="BD287" s="33">
        <v>6.1191375690482399</v>
      </c>
      <c r="BE287" s="63">
        <v>0.61191375690482397</v>
      </c>
      <c r="BF287" s="63">
        <v>0.138215307237431</v>
      </c>
      <c r="BG287" s="63">
        <v>3.9520379938390797E-2</v>
      </c>
      <c r="BH287" s="33">
        <v>-0.05</v>
      </c>
      <c r="BI287" s="63">
        <v>-1.9760189969195399E-3</v>
      </c>
      <c r="BJ287" s="63">
        <v>0.60993773790790395</v>
      </c>
      <c r="BK287" s="33">
        <v>0.05</v>
      </c>
      <c r="BL287" s="64">
        <v>1885757.1240000001</v>
      </c>
      <c r="BM287" s="64">
        <v>10.019342750173401</v>
      </c>
      <c r="BN287" s="33">
        <v>0.6</v>
      </c>
      <c r="BO287" s="33">
        <v>6.0116056501040402</v>
      </c>
      <c r="BP287" s="64">
        <v>584.46528096600002</v>
      </c>
      <c r="BQ287" s="64">
        <v>8.6056043341388895E-3</v>
      </c>
      <c r="BR287" s="33">
        <v>0.2</v>
      </c>
      <c r="BS287" s="33">
        <v>1.72112086682777E-3</v>
      </c>
      <c r="BT287" s="64">
        <v>0</v>
      </c>
      <c r="BU287" s="64">
        <v>0</v>
      </c>
      <c r="BV287" s="33">
        <v>0.2</v>
      </c>
      <c r="BW287" s="33">
        <v>0</v>
      </c>
      <c r="BX287" s="33">
        <v>6.0133267709708704</v>
      </c>
      <c r="BY287" s="34">
        <v>0.30066633854854302</v>
      </c>
      <c r="BZ287" s="45">
        <v>0.2</v>
      </c>
      <c r="CA287" s="35">
        <v>10.70909</v>
      </c>
      <c r="CB287" s="36">
        <v>15.496388311193799</v>
      </c>
      <c r="CC287" s="45">
        <v>0.5</v>
      </c>
      <c r="CD287" s="45">
        <v>7.7481941555968996</v>
      </c>
      <c r="CE287" s="35">
        <v>10.830970000000001</v>
      </c>
      <c r="CF287" s="36">
        <v>15.672752484748001</v>
      </c>
      <c r="CG287" s="45">
        <v>0.5</v>
      </c>
      <c r="CH287" s="45">
        <v>7.8363762423740297</v>
      </c>
      <c r="CI287" s="45">
        <v>15.5845703979709</v>
      </c>
      <c r="CJ287" s="36">
        <v>3.1169140795941801</v>
      </c>
      <c r="CK287" s="37">
        <v>6.2898068471082</v>
      </c>
      <c r="CL287" s="38">
        <v>92</v>
      </c>
      <c r="CM287" s="39">
        <v>55739470</v>
      </c>
      <c r="CN287" s="40">
        <v>1.12842961138816</v>
      </c>
      <c r="CO287" s="41">
        <v>305</v>
      </c>
      <c r="CP287" s="42">
        <v>47667470</v>
      </c>
      <c r="CQ287" s="43">
        <v>1.31951765996982</v>
      </c>
      <c r="CR287" s="44">
        <v>304</v>
      </c>
      <c r="CS287" s="44">
        <v>22</v>
      </c>
    </row>
    <row r="288" spans="1:97" ht="30" x14ac:dyDescent="0.25">
      <c r="A288" s="2">
        <v>9341</v>
      </c>
      <c r="B288" s="1" t="s">
        <v>39</v>
      </c>
      <c r="C288" s="2" t="s">
        <v>40</v>
      </c>
      <c r="D288" s="2" t="s">
        <v>100</v>
      </c>
      <c r="E288" s="2" t="s">
        <v>538</v>
      </c>
      <c r="F288" s="6" t="s">
        <v>240</v>
      </c>
      <c r="G288" s="6" t="s">
        <v>240</v>
      </c>
      <c r="H288" s="6"/>
      <c r="I288" s="6" t="s">
        <v>240</v>
      </c>
      <c r="J288" s="6" t="s">
        <v>231</v>
      </c>
      <c r="K288" s="6" t="s">
        <v>241</v>
      </c>
      <c r="L288" s="6" t="s">
        <v>240</v>
      </c>
      <c r="M288" s="6" t="s">
        <v>240</v>
      </c>
      <c r="N288" s="6" t="s">
        <v>242</v>
      </c>
      <c r="O288" s="31">
        <v>0.45</v>
      </c>
      <c r="P288" s="32">
        <v>42.889085600000001</v>
      </c>
      <c r="Q288" s="32">
        <v>1.73150835163843</v>
      </c>
      <c r="R288" s="33">
        <v>0.5</v>
      </c>
      <c r="S288" s="33">
        <v>0.86575417581921799</v>
      </c>
      <c r="T288" s="60">
        <v>39.338318680534599</v>
      </c>
      <c r="U288" s="60">
        <v>3.84564766711943</v>
      </c>
      <c r="V288" s="33">
        <v>0.5</v>
      </c>
      <c r="W288" s="33">
        <v>1.9228238335597101</v>
      </c>
      <c r="X288" s="33">
        <v>2.7885780093789299</v>
      </c>
      <c r="Y288" s="60">
        <v>1.2548601042205201</v>
      </c>
      <c r="Z288" s="33">
        <v>0.05</v>
      </c>
      <c r="AA288" s="61">
        <v>47.554000000000002</v>
      </c>
      <c r="AB288" s="61">
        <v>8.6326667073474699</v>
      </c>
      <c r="AC288" s="33">
        <v>0.7</v>
      </c>
      <c r="AD288" s="33">
        <v>6.0428666951432302</v>
      </c>
      <c r="AE288" s="61">
        <v>302.34573342065897</v>
      </c>
      <c r="AF288" s="61">
        <v>0.176569908317665</v>
      </c>
      <c r="AG288" s="33">
        <v>0.3</v>
      </c>
      <c r="AH288" s="33">
        <v>5.2970972495299501E-2</v>
      </c>
      <c r="AI288" s="33">
        <v>6.0958376676385297</v>
      </c>
      <c r="AJ288" s="61">
        <v>0.30479188338192598</v>
      </c>
      <c r="AK288" s="33">
        <v>0.15</v>
      </c>
      <c r="AL288" s="62">
        <v>27.77</v>
      </c>
      <c r="AM288" s="62">
        <v>5.1162533623198998</v>
      </c>
      <c r="AN288" s="33">
        <v>0.6</v>
      </c>
      <c r="AO288" s="33">
        <v>3.0697520173919401</v>
      </c>
      <c r="AP288" s="62">
        <v>27.65</v>
      </c>
      <c r="AQ288" s="62">
        <v>5.9795419649229</v>
      </c>
      <c r="AR288" s="33">
        <v>0.2</v>
      </c>
      <c r="AS288" s="33">
        <v>1.19590839298458</v>
      </c>
      <c r="AT288" s="62">
        <v>214.44542799999999</v>
      </c>
      <c r="AU288" s="62">
        <v>17.247106871022702</v>
      </c>
      <c r="AV288" s="33">
        <v>0.2</v>
      </c>
      <c r="AW288" s="33">
        <v>3.4494213742045501</v>
      </c>
      <c r="AX288" s="33">
        <v>7.7150817845810797</v>
      </c>
      <c r="AY288" s="62">
        <v>1.15726226768716</v>
      </c>
      <c r="AZ288" s="33">
        <v>0.1</v>
      </c>
      <c r="BA288" s="63">
        <v>6.18350528177925</v>
      </c>
      <c r="BB288" s="63">
        <v>6.18350528177925</v>
      </c>
      <c r="BC288" s="33">
        <v>1</v>
      </c>
      <c r="BD288" s="45">
        <v>6.18350528177925</v>
      </c>
      <c r="BE288" s="63">
        <v>0.61835052817792502</v>
      </c>
      <c r="BF288" s="63">
        <v>0</v>
      </c>
      <c r="BG288" s="63">
        <v>0</v>
      </c>
      <c r="BH288" s="33">
        <v>-0.05</v>
      </c>
      <c r="BI288" s="63">
        <v>0</v>
      </c>
      <c r="BJ288" s="63">
        <v>0.61835052817792502</v>
      </c>
      <c r="BK288" s="33">
        <v>0.05</v>
      </c>
      <c r="BL288" s="64">
        <v>0</v>
      </c>
      <c r="BM288" s="64">
        <v>0</v>
      </c>
      <c r="BN288" s="33">
        <v>0.6</v>
      </c>
      <c r="BO288" s="33">
        <v>0</v>
      </c>
      <c r="BP288" s="64">
        <v>0</v>
      </c>
      <c r="BQ288" s="64">
        <v>0</v>
      </c>
      <c r="BR288" s="33">
        <v>0.2</v>
      </c>
      <c r="BS288" s="33">
        <v>0</v>
      </c>
      <c r="BT288" s="64">
        <v>126636255.0475</v>
      </c>
      <c r="BU288" s="64">
        <v>2.1723885332849302</v>
      </c>
      <c r="BV288" s="33">
        <v>0.2</v>
      </c>
      <c r="BW288" s="33">
        <v>0.43447770665698698</v>
      </c>
      <c r="BX288" s="33">
        <v>0.43447770665698698</v>
      </c>
      <c r="BY288" s="34">
        <v>2.1723885332849299E-2</v>
      </c>
      <c r="BZ288" s="45">
        <v>0.2</v>
      </c>
      <c r="CA288" s="35">
        <v>25.719429999999999</v>
      </c>
      <c r="CB288" s="36">
        <v>37.216819955996897</v>
      </c>
      <c r="CC288" s="45">
        <v>0.5</v>
      </c>
      <c r="CD288" s="45">
        <v>18.608409977998399</v>
      </c>
      <c r="CE288" s="35">
        <v>26.901900000000001</v>
      </c>
      <c r="CF288" s="36">
        <v>38.927891044794997</v>
      </c>
      <c r="CG288" s="45">
        <v>0.5</v>
      </c>
      <c r="CH288" s="45">
        <v>19.463945522397498</v>
      </c>
      <c r="CI288" s="45">
        <v>38.072355500396</v>
      </c>
      <c r="CJ288" s="36">
        <v>7.6144711000792</v>
      </c>
      <c r="CK288" s="37">
        <v>10.9714597688795</v>
      </c>
      <c r="CL288" s="38">
        <v>38</v>
      </c>
      <c r="CM288" s="39">
        <v>22552327</v>
      </c>
      <c r="CN288" s="40">
        <v>4.8648903365402498</v>
      </c>
      <c r="CO288" s="41">
        <v>112</v>
      </c>
      <c r="CP288" s="42">
        <v>22552327</v>
      </c>
      <c r="CQ288" s="43">
        <v>4.8648903365402498</v>
      </c>
      <c r="CR288" s="44">
        <v>119</v>
      </c>
      <c r="CS288" s="44">
        <v>13</v>
      </c>
    </row>
    <row r="289" spans="1:97" ht="30" x14ac:dyDescent="0.25">
      <c r="A289" s="2">
        <v>9342</v>
      </c>
      <c r="B289" s="1" t="s">
        <v>55</v>
      </c>
      <c r="C289" s="2" t="s">
        <v>69</v>
      </c>
      <c r="D289" s="2" t="s">
        <v>70</v>
      </c>
      <c r="E289" s="2" t="s">
        <v>539</v>
      </c>
      <c r="F289" s="6"/>
      <c r="G289" s="6" t="s">
        <v>240</v>
      </c>
      <c r="H289" s="6"/>
      <c r="I289" s="6"/>
      <c r="J289" s="6" t="s">
        <v>232</v>
      </c>
      <c r="K289" s="6" t="s">
        <v>241</v>
      </c>
      <c r="L289" s="6"/>
      <c r="M289" s="6" t="s">
        <v>240</v>
      </c>
      <c r="N289" s="6" t="s">
        <v>238</v>
      </c>
      <c r="O289" s="31">
        <v>0.1</v>
      </c>
      <c r="P289" s="32">
        <v>0</v>
      </c>
      <c r="Q289" s="32">
        <v>0</v>
      </c>
      <c r="R289" s="33">
        <v>0.5</v>
      </c>
      <c r="S289" s="33">
        <v>0</v>
      </c>
      <c r="T289" s="60">
        <v>3.5286042868366301</v>
      </c>
      <c r="U289" s="60">
        <v>0.34495040202558203</v>
      </c>
      <c r="V289" s="33">
        <v>0.5</v>
      </c>
      <c r="W289" s="33">
        <v>0.17247520101279101</v>
      </c>
      <c r="X289" s="33">
        <v>0.17247520101279101</v>
      </c>
      <c r="Y289" s="60">
        <v>1.7247520101279099E-2</v>
      </c>
      <c r="Z289" s="33">
        <v>0.3</v>
      </c>
      <c r="AA289" s="61">
        <v>11.6</v>
      </c>
      <c r="AB289" s="61">
        <v>2.1057941246841598</v>
      </c>
      <c r="AC289" s="33">
        <v>0.7</v>
      </c>
      <c r="AD289" s="33">
        <v>1.47405588727891</v>
      </c>
      <c r="AE289" s="61">
        <v>946.60618832370994</v>
      </c>
      <c r="AF289" s="61">
        <v>0.55281801398104602</v>
      </c>
      <c r="AG289" s="33">
        <v>0.3</v>
      </c>
      <c r="AH289" s="33">
        <v>0.16584540419431401</v>
      </c>
      <c r="AI289" s="33">
        <v>1.6399012914732201</v>
      </c>
      <c r="AJ289" s="61">
        <v>0.49197038744196803</v>
      </c>
      <c r="AK289" s="33">
        <v>0.1</v>
      </c>
      <c r="AL289" s="62">
        <v>3.9</v>
      </c>
      <c r="AM289" s="62">
        <v>0.71852315855410998</v>
      </c>
      <c r="AN289" s="33">
        <v>0.6</v>
      </c>
      <c r="AO289" s="33">
        <v>0.43111389513246601</v>
      </c>
      <c r="AP289" s="62">
        <v>3.32</v>
      </c>
      <c r="AQ289" s="62">
        <v>0.71797755238857197</v>
      </c>
      <c r="AR289" s="33">
        <v>0.2</v>
      </c>
      <c r="AS289" s="33">
        <v>0.14359551047771399</v>
      </c>
      <c r="AT289" s="62">
        <v>0</v>
      </c>
      <c r="AU289" s="62">
        <v>0</v>
      </c>
      <c r="AV289" s="33">
        <v>0.2</v>
      </c>
      <c r="AW289" s="33">
        <v>0</v>
      </c>
      <c r="AX289" s="33">
        <v>0.57470940561018002</v>
      </c>
      <c r="AY289" s="62">
        <v>5.7470940561018001E-2</v>
      </c>
      <c r="AZ289" s="33">
        <v>0.1</v>
      </c>
      <c r="BA289" s="63">
        <v>1.6884238817249202E-2</v>
      </c>
      <c r="BB289" s="63">
        <v>1.6884238817249202E-2</v>
      </c>
      <c r="BC289" s="33">
        <v>1</v>
      </c>
      <c r="BD289" s="33">
        <v>1.6884238817249202E-2</v>
      </c>
      <c r="BE289" s="63">
        <v>1.68842388172492E-3</v>
      </c>
      <c r="BF289" s="63">
        <v>0</v>
      </c>
      <c r="BG289" s="63">
        <v>0</v>
      </c>
      <c r="BH289" s="33">
        <v>-0.05</v>
      </c>
      <c r="BI289" s="63">
        <v>0</v>
      </c>
      <c r="BJ289" s="63">
        <v>1.68842388172492E-3</v>
      </c>
      <c r="BK289" s="33">
        <v>0.3</v>
      </c>
      <c r="BL289" s="64">
        <v>11417.1855</v>
      </c>
      <c r="BM289" s="64">
        <v>6.0661414617469003E-2</v>
      </c>
      <c r="BN289" s="33">
        <v>0.6</v>
      </c>
      <c r="BO289" s="33">
        <v>3.6396848770481403E-2</v>
      </c>
      <c r="BP289" s="64">
        <v>29318.866709999998</v>
      </c>
      <c r="BQ289" s="64">
        <v>0.43168786008059501</v>
      </c>
      <c r="BR289" s="33">
        <v>0.2</v>
      </c>
      <c r="BS289" s="33">
        <v>8.6337572016118996E-2</v>
      </c>
      <c r="BT289" s="64">
        <v>1520514.0403199999</v>
      </c>
      <c r="BU289" s="64">
        <v>2.6083740905406098E-2</v>
      </c>
      <c r="BV289" s="33">
        <v>0.2</v>
      </c>
      <c r="BW289" s="33">
        <v>5.2167481810812197E-3</v>
      </c>
      <c r="BX289" s="33">
        <v>0.12795116896768099</v>
      </c>
      <c r="BY289" s="34">
        <v>3.83853506903045E-2</v>
      </c>
      <c r="BZ289" s="33">
        <v>0.1</v>
      </c>
      <c r="CA289" s="35">
        <v>1.518902</v>
      </c>
      <c r="CB289" s="36">
        <v>2.19789871955963</v>
      </c>
      <c r="CC289" s="33">
        <v>0.5</v>
      </c>
      <c r="CD289" s="33">
        <v>1.0989493597798099</v>
      </c>
      <c r="CE289" s="35">
        <v>1.5109600000000001</v>
      </c>
      <c r="CF289" s="36">
        <v>2.1864063970590699</v>
      </c>
      <c r="CG289" s="33">
        <v>0.5</v>
      </c>
      <c r="CH289" s="33">
        <v>1.0932031985295301</v>
      </c>
      <c r="CI289" s="33">
        <v>2.19215255830935</v>
      </c>
      <c r="CJ289" s="36">
        <v>0.21921525583093501</v>
      </c>
      <c r="CK289" s="37">
        <v>0.82597787850723103</v>
      </c>
      <c r="CL289" s="38">
        <v>347</v>
      </c>
      <c r="CM289" s="39">
        <v>11520991</v>
      </c>
      <c r="CN289" s="40">
        <v>0.71693301253966002</v>
      </c>
      <c r="CO289" s="41">
        <v>339</v>
      </c>
      <c r="CP289" s="42">
        <v>11520991</v>
      </c>
      <c r="CQ289" s="43">
        <v>0.71693301253966002</v>
      </c>
      <c r="CR289" s="44">
        <v>346</v>
      </c>
      <c r="CS289" s="44">
        <v>34</v>
      </c>
    </row>
    <row r="290" spans="1:97" ht="30" x14ac:dyDescent="0.25">
      <c r="A290" s="2">
        <v>9348</v>
      </c>
      <c r="B290" s="1" t="s">
        <v>55</v>
      </c>
      <c r="C290" s="2" t="s">
        <v>37</v>
      </c>
      <c r="D290" s="2" t="s">
        <v>540</v>
      </c>
      <c r="E290" s="2" t="s">
        <v>541</v>
      </c>
      <c r="F290" s="6" t="s">
        <v>240</v>
      </c>
      <c r="G290" s="6" t="s">
        <v>240</v>
      </c>
      <c r="H290" s="6"/>
      <c r="I290" s="6"/>
      <c r="J290" s="6" t="s">
        <v>231</v>
      </c>
      <c r="K290" s="6" t="s">
        <v>241</v>
      </c>
      <c r="L290" s="6"/>
      <c r="M290" s="6" t="s">
        <v>240</v>
      </c>
      <c r="N290" s="6" t="s">
        <v>238</v>
      </c>
      <c r="O290" s="31">
        <v>0.1</v>
      </c>
      <c r="P290" s="32">
        <v>0</v>
      </c>
      <c r="Q290" s="32">
        <v>0</v>
      </c>
      <c r="R290" s="33">
        <v>0.5</v>
      </c>
      <c r="S290" s="33">
        <v>0</v>
      </c>
      <c r="T290" s="60">
        <v>0.60846448738453796</v>
      </c>
      <c r="U290" s="60">
        <v>5.9482461755367699E-2</v>
      </c>
      <c r="V290" s="33">
        <v>0.5</v>
      </c>
      <c r="W290" s="33">
        <v>2.9741230877683801E-2</v>
      </c>
      <c r="X290" s="33">
        <v>2.9741230877683801E-2</v>
      </c>
      <c r="Y290" s="60">
        <v>2.9741230877683802E-3</v>
      </c>
      <c r="Z290" s="33">
        <v>0.3</v>
      </c>
      <c r="AA290" s="61">
        <v>15.664</v>
      </c>
      <c r="AB290" s="61">
        <v>2.8435482042286799</v>
      </c>
      <c r="AC290" s="33">
        <v>0.7</v>
      </c>
      <c r="AD290" s="33">
        <v>1.9904837429600699</v>
      </c>
      <c r="AE290" s="61">
        <v>2591.49221576224</v>
      </c>
      <c r="AF290" s="61">
        <v>1.5134314540051399</v>
      </c>
      <c r="AG290" s="33">
        <v>0.3</v>
      </c>
      <c r="AH290" s="33">
        <v>0.45402943620154401</v>
      </c>
      <c r="AI290" s="33">
        <v>2.4445131791616199</v>
      </c>
      <c r="AJ290" s="61">
        <v>0.733353953748487</v>
      </c>
      <c r="AK290" s="33">
        <v>0.1</v>
      </c>
      <c r="AL290" s="62">
        <v>0.01</v>
      </c>
      <c r="AM290" s="62">
        <v>1.84236707321566E-3</v>
      </c>
      <c r="AN290" s="33">
        <v>0.6</v>
      </c>
      <c r="AO290" s="33">
        <v>1.1054202439294001E-3</v>
      </c>
      <c r="AP290" s="62">
        <v>0.01</v>
      </c>
      <c r="AQ290" s="62">
        <v>2.1625829891222001E-3</v>
      </c>
      <c r="AR290" s="33">
        <v>0.2</v>
      </c>
      <c r="AS290" s="33">
        <v>4.3251659782444102E-4</v>
      </c>
      <c r="AT290" s="62">
        <v>0</v>
      </c>
      <c r="AU290" s="62">
        <v>0</v>
      </c>
      <c r="AV290" s="33">
        <v>0.2</v>
      </c>
      <c r="AW290" s="33">
        <v>0</v>
      </c>
      <c r="AX290" s="33">
        <v>1.53793684175384E-3</v>
      </c>
      <c r="AY290" s="62">
        <v>1.5379368417538401E-4</v>
      </c>
      <c r="AZ290" s="33">
        <v>0.1</v>
      </c>
      <c r="BA290" s="63">
        <v>1.25090427087685E-3</v>
      </c>
      <c r="BB290" s="63">
        <v>1.25090427087685E-3</v>
      </c>
      <c r="BC290" s="33">
        <v>1</v>
      </c>
      <c r="BD290" s="45">
        <v>1.25090427087685E-3</v>
      </c>
      <c r="BE290" s="63">
        <v>1.25090427087685E-4</v>
      </c>
      <c r="BF290" s="63">
        <v>0</v>
      </c>
      <c r="BG290" s="63">
        <v>0</v>
      </c>
      <c r="BH290" s="33">
        <v>-0.05</v>
      </c>
      <c r="BI290" s="63">
        <v>0</v>
      </c>
      <c r="BJ290" s="63">
        <v>1.25090427087685E-4</v>
      </c>
      <c r="BK290" s="33">
        <v>0.3</v>
      </c>
      <c r="BL290" s="64">
        <v>8771.6092499999995</v>
      </c>
      <c r="BM290" s="64">
        <v>4.6605025868825201E-2</v>
      </c>
      <c r="BN290" s="33">
        <v>0.6</v>
      </c>
      <c r="BO290" s="33">
        <v>2.7963015521295102E-2</v>
      </c>
      <c r="BP290" s="64">
        <v>0</v>
      </c>
      <c r="BQ290" s="64">
        <v>0</v>
      </c>
      <c r="BR290" s="33">
        <v>0.2</v>
      </c>
      <c r="BS290" s="33">
        <v>0</v>
      </c>
      <c r="BT290" s="64">
        <v>1098732.2527999999</v>
      </c>
      <c r="BU290" s="64">
        <v>1.88482622629495E-2</v>
      </c>
      <c r="BV290" s="33">
        <v>0.2</v>
      </c>
      <c r="BW290" s="33">
        <v>3.7696524525899001E-3</v>
      </c>
      <c r="BX290" s="33">
        <v>3.1732667973885E-2</v>
      </c>
      <c r="BY290" s="34">
        <v>9.5198003921655103E-3</v>
      </c>
      <c r="BZ290" s="45">
        <v>0.1</v>
      </c>
      <c r="CA290" s="35">
        <v>0</v>
      </c>
      <c r="CB290" s="36">
        <v>0</v>
      </c>
      <c r="CC290" s="45">
        <v>0.5</v>
      </c>
      <c r="CD290" s="45">
        <v>0</v>
      </c>
      <c r="CE290" s="35">
        <v>0</v>
      </c>
      <c r="CF290" s="36">
        <v>0</v>
      </c>
      <c r="CG290" s="45">
        <v>0.5</v>
      </c>
      <c r="CH290" s="45">
        <v>0</v>
      </c>
      <c r="CI290" s="45">
        <v>0</v>
      </c>
      <c r="CJ290" s="36">
        <v>0</v>
      </c>
      <c r="CK290" s="37">
        <v>0.74612676133968403</v>
      </c>
      <c r="CL290" s="38">
        <v>356</v>
      </c>
      <c r="CM290" s="39">
        <v>5240929</v>
      </c>
      <c r="CN290" s="40">
        <v>1.4236536334296499</v>
      </c>
      <c r="CO290" s="41">
        <v>283</v>
      </c>
      <c r="CP290" s="42">
        <v>5240929</v>
      </c>
      <c r="CQ290" s="43">
        <v>1.4236536334296499</v>
      </c>
      <c r="CR290" s="44">
        <v>295</v>
      </c>
      <c r="CS290" s="44">
        <v>33</v>
      </c>
    </row>
    <row r="291" spans="1:97" ht="30" x14ac:dyDescent="0.25">
      <c r="A291" s="2">
        <v>9350</v>
      </c>
      <c r="B291" s="1" t="s">
        <v>55</v>
      </c>
      <c r="C291" s="2" t="s">
        <v>37</v>
      </c>
      <c r="D291" s="2" t="s">
        <v>540</v>
      </c>
      <c r="E291" s="2" t="s">
        <v>542</v>
      </c>
      <c r="F291" s="6" t="s">
        <v>240</v>
      </c>
      <c r="G291" s="6" t="s">
        <v>240</v>
      </c>
      <c r="H291" s="6"/>
      <c r="I291" s="6"/>
      <c r="J291" s="6" t="s">
        <v>231</v>
      </c>
      <c r="K291" s="6" t="s">
        <v>241</v>
      </c>
      <c r="L291" s="6"/>
      <c r="M291" s="6" t="s">
        <v>240</v>
      </c>
      <c r="N291" s="6" t="s">
        <v>238</v>
      </c>
      <c r="O291" s="31">
        <v>0.1</v>
      </c>
      <c r="P291" s="32">
        <v>0</v>
      </c>
      <c r="Q291" s="32">
        <v>0</v>
      </c>
      <c r="R291" s="33">
        <v>0.5</v>
      </c>
      <c r="S291" s="33">
        <v>0</v>
      </c>
      <c r="T291" s="60">
        <v>0</v>
      </c>
      <c r="U291" s="60">
        <v>0</v>
      </c>
      <c r="V291" s="33">
        <v>0.5</v>
      </c>
      <c r="W291" s="33">
        <v>0</v>
      </c>
      <c r="X291" s="33">
        <v>0</v>
      </c>
      <c r="Y291" s="60">
        <v>0</v>
      </c>
      <c r="Z291" s="33">
        <v>0.3</v>
      </c>
      <c r="AA291" s="61">
        <v>237.77600000000001</v>
      </c>
      <c r="AB291" s="61">
        <v>43.164422740594901</v>
      </c>
      <c r="AC291" s="33">
        <v>0.7</v>
      </c>
      <c r="AD291" s="33">
        <v>30.215095918416399</v>
      </c>
      <c r="AE291" s="61">
        <v>73958.826467863793</v>
      </c>
      <c r="AF291" s="61">
        <v>43.191954657232401</v>
      </c>
      <c r="AG291" s="33">
        <v>0.3</v>
      </c>
      <c r="AH291" s="33">
        <v>12.957586397169701</v>
      </c>
      <c r="AI291" s="33">
        <v>43.172682315586201</v>
      </c>
      <c r="AJ291" s="61">
        <v>12.951804694675801</v>
      </c>
      <c r="AK291" s="33">
        <v>0.1</v>
      </c>
      <c r="AL291" s="62">
        <v>0</v>
      </c>
      <c r="AM291" s="62">
        <v>0</v>
      </c>
      <c r="AN291" s="33">
        <v>0.6</v>
      </c>
      <c r="AO291" s="33">
        <v>0</v>
      </c>
      <c r="AP291" s="62">
        <v>0</v>
      </c>
      <c r="AQ291" s="62">
        <v>0</v>
      </c>
      <c r="AR291" s="33">
        <v>0.2</v>
      </c>
      <c r="AS291" s="33">
        <v>0</v>
      </c>
      <c r="AT291" s="62">
        <v>0</v>
      </c>
      <c r="AU291" s="62">
        <v>0</v>
      </c>
      <c r="AV291" s="33">
        <v>0.2</v>
      </c>
      <c r="AW291" s="33">
        <v>0</v>
      </c>
      <c r="AX291" s="33">
        <v>0</v>
      </c>
      <c r="AY291" s="62">
        <v>0</v>
      </c>
      <c r="AZ291" s="33">
        <v>0.1</v>
      </c>
      <c r="BA291" s="63">
        <v>0</v>
      </c>
      <c r="BB291" s="63">
        <v>0</v>
      </c>
      <c r="BC291" s="33">
        <v>1</v>
      </c>
      <c r="BD291" s="33">
        <v>0</v>
      </c>
      <c r="BE291" s="63">
        <v>0</v>
      </c>
      <c r="BF291" s="63">
        <v>0</v>
      </c>
      <c r="BG291" s="63">
        <v>0</v>
      </c>
      <c r="BH291" s="33">
        <v>-0.05</v>
      </c>
      <c r="BI291" s="63">
        <v>0</v>
      </c>
      <c r="BJ291" s="63">
        <v>0</v>
      </c>
      <c r="BK291" s="33">
        <v>0.3</v>
      </c>
      <c r="BL291" s="64">
        <v>0</v>
      </c>
      <c r="BM291" s="64">
        <v>0</v>
      </c>
      <c r="BN291" s="33">
        <v>0.6</v>
      </c>
      <c r="BO291" s="33">
        <v>0</v>
      </c>
      <c r="BP291" s="64">
        <v>0</v>
      </c>
      <c r="BQ291" s="64">
        <v>0</v>
      </c>
      <c r="BR291" s="33">
        <v>0.2</v>
      </c>
      <c r="BS291" s="33">
        <v>0</v>
      </c>
      <c r="BT291" s="64">
        <v>205115.59640000001</v>
      </c>
      <c r="BU291" s="64">
        <v>3.5186666681679998E-3</v>
      </c>
      <c r="BV291" s="33">
        <v>0.2</v>
      </c>
      <c r="BW291" s="33">
        <v>7.03733333633601E-4</v>
      </c>
      <c r="BX291" s="33">
        <v>7.03733333633601E-4</v>
      </c>
      <c r="BY291" s="34">
        <v>2.1112000009007999E-4</v>
      </c>
      <c r="BZ291" s="33">
        <v>0.1</v>
      </c>
      <c r="CA291" s="35">
        <v>0</v>
      </c>
      <c r="CB291" s="36">
        <v>0</v>
      </c>
      <c r="CC291" s="33">
        <v>0.5</v>
      </c>
      <c r="CD291" s="33">
        <v>0</v>
      </c>
      <c r="CE291" s="35">
        <v>0</v>
      </c>
      <c r="CF291" s="36">
        <v>0</v>
      </c>
      <c r="CG291" s="33">
        <v>0.5</v>
      </c>
      <c r="CH291" s="33">
        <v>0</v>
      </c>
      <c r="CI291" s="33">
        <v>0</v>
      </c>
      <c r="CJ291" s="36">
        <v>0</v>
      </c>
      <c r="CK291" s="37">
        <v>12.952015814675899</v>
      </c>
      <c r="CL291" s="38">
        <v>29</v>
      </c>
      <c r="CM291" s="39">
        <v>4037924</v>
      </c>
      <c r="CN291" s="40">
        <v>32.075927666483899</v>
      </c>
      <c r="CO291" s="41">
        <v>5</v>
      </c>
      <c r="CP291" s="42">
        <v>4037924</v>
      </c>
      <c r="CQ291" s="43">
        <v>32.075927666483899</v>
      </c>
      <c r="CR291" s="44">
        <v>7</v>
      </c>
      <c r="CS291" s="44">
        <v>1</v>
      </c>
    </row>
    <row r="292" spans="1:97" ht="30" x14ac:dyDescent="0.25">
      <c r="A292" s="2">
        <v>9353</v>
      </c>
      <c r="B292" s="1" t="s">
        <v>53</v>
      </c>
      <c r="C292" s="2" t="s">
        <v>46</v>
      </c>
      <c r="D292" s="2" t="s">
        <v>192</v>
      </c>
      <c r="E292" s="2" t="s">
        <v>193</v>
      </c>
      <c r="F292" s="6"/>
      <c r="G292" s="6" t="s">
        <v>240</v>
      </c>
      <c r="H292" s="6" t="s">
        <v>240</v>
      </c>
      <c r="I292" s="6" t="s">
        <v>240</v>
      </c>
      <c r="J292" s="6" t="s">
        <v>232</v>
      </c>
      <c r="K292" s="6" t="s">
        <v>241</v>
      </c>
      <c r="L292" s="6" t="s">
        <v>240</v>
      </c>
      <c r="M292" s="6" t="s">
        <v>240</v>
      </c>
      <c r="N292" s="6" t="s">
        <v>242</v>
      </c>
      <c r="O292" s="31">
        <v>0.15</v>
      </c>
      <c r="P292" s="32">
        <v>21.170207449999999</v>
      </c>
      <c r="Q292" s="32">
        <v>0.85467877183171403</v>
      </c>
      <c r="R292" s="33">
        <v>0.5</v>
      </c>
      <c r="S292" s="33">
        <v>0.42733938591585702</v>
      </c>
      <c r="T292" s="60">
        <v>0.49974761540650797</v>
      </c>
      <c r="U292" s="60">
        <v>4.8854483765405701E-2</v>
      </c>
      <c r="V292" s="33">
        <v>0.5</v>
      </c>
      <c r="W292" s="33">
        <v>2.4427241882702799E-2</v>
      </c>
      <c r="X292" s="33">
        <v>0.45176662779856003</v>
      </c>
      <c r="Y292" s="60">
        <v>6.7764994169784001E-2</v>
      </c>
      <c r="Z292" s="33">
        <v>0.25</v>
      </c>
      <c r="AA292" s="61">
        <v>4.62</v>
      </c>
      <c r="AB292" s="61">
        <v>0.83868697034834805</v>
      </c>
      <c r="AC292" s="33">
        <v>0.7</v>
      </c>
      <c r="AD292" s="33">
        <v>0.587080879243843</v>
      </c>
      <c r="AE292" s="61">
        <v>329.93603954204798</v>
      </c>
      <c r="AF292" s="61">
        <v>0.192682647092556</v>
      </c>
      <c r="AG292" s="33">
        <v>0.3</v>
      </c>
      <c r="AH292" s="33">
        <v>5.7804794127766901E-2</v>
      </c>
      <c r="AI292" s="33">
        <v>0.64488567337160996</v>
      </c>
      <c r="AJ292" s="61">
        <v>0.16122141834290199</v>
      </c>
      <c r="AK292" s="33">
        <v>0.15</v>
      </c>
      <c r="AL292" s="62">
        <v>0.47</v>
      </c>
      <c r="AM292" s="62">
        <v>8.6591252441136302E-2</v>
      </c>
      <c r="AN292" s="33">
        <v>0.6</v>
      </c>
      <c r="AO292" s="33">
        <v>5.19547514646818E-2</v>
      </c>
      <c r="AP292" s="62">
        <v>0.3</v>
      </c>
      <c r="AQ292" s="62">
        <v>6.4877489673666203E-2</v>
      </c>
      <c r="AR292" s="33">
        <v>0.2</v>
      </c>
      <c r="AS292" s="33">
        <v>1.29754979347332E-2</v>
      </c>
      <c r="AT292" s="62">
        <v>105.85103725</v>
      </c>
      <c r="AU292" s="62">
        <v>8.5132342008212998</v>
      </c>
      <c r="AV292" s="33">
        <v>0.2</v>
      </c>
      <c r="AW292" s="33">
        <v>1.70264684016426</v>
      </c>
      <c r="AX292" s="33">
        <v>1.76757708956367</v>
      </c>
      <c r="AY292" s="62">
        <v>0.265136563434551</v>
      </c>
      <c r="AZ292" s="33">
        <v>0.1</v>
      </c>
      <c r="BA292" s="63">
        <v>3.01947493750008</v>
      </c>
      <c r="BB292" s="63">
        <v>3.01947493750008</v>
      </c>
      <c r="BC292" s="33">
        <v>1</v>
      </c>
      <c r="BD292" s="45">
        <v>3.01947493750008</v>
      </c>
      <c r="BE292" s="63">
        <v>0.30194749375000801</v>
      </c>
      <c r="BF292" s="63">
        <v>0</v>
      </c>
      <c r="BG292" s="63">
        <v>0</v>
      </c>
      <c r="BH292" s="33">
        <v>-0.05</v>
      </c>
      <c r="BI292" s="63">
        <v>0</v>
      </c>
      <c r="BJ292" s="63">
        <v>0.30194749375000801</v>
      </c>
      <c r="BK292" s="33">
        <v>0.25</v>
      </c>
      <c r="BL292" s="64">
        <v>20230.144</v>
      </c>
      <c r="BM292" s="64">
        <v>0.107486135961888</v>
      </c>
      <c r="BN292" s="33">
        <v>0.6</v>
      </c>
      <c r="BO292" s="33">
        <v>6.44916815771331E-2</v>
      </c>
      <c r="BP292" s="64">
        <v>11857.8194955</v>
      </c>
      <c r="BQ292" s="64">
        <v>0.174593266986285</v>
      </c>
      <c r="BR292" s="33">
        <v>0.2</v>
      </c>
      <c r="BS292" s="33">
        <v>3.4918653397257103E-2</v>
      </c>
      <c r="BT292" s="64">
        <v>2840590.5620400002</v>
      </c>
      <c r="BU292" s="64">
        <v>4.87290654830125E-2</v>
      </c>
      <c r="BV292" s="33">
        <v>0.2</v>
      </c>
      <c r="BW292" s="33">
        <v>9.7458130966025097E-3</v>
      </c>
      <c r="BX292" s="33">
        <v>0.109156148070992</v>
      </c>
      <c r="BY292" s="34">
        <v>2.7289037017748201E-2</v>
      </c>
      <c r="BZ292" s="45">
        <v>0.1</v>
      </c>
      <c r="CA292" s="35">
        <v>5.9469139999999996</v>
      </c>
      <c r="CB292" s="36">
        <v>8.6053706334781701</v>
      </c>
      <c r="CC292" s="45">
        <v>0.5</v>
      </c>
      <c r="CD292" s="45">
        <v>4.3026853167390797</v>
      </c>
      <c r="CE292" s="35">
        <v>5.9042050000000001</v>
      </c>
      <c r="CF292" s="36">
        <v>8.5435693741384107</v>
      </c>
      <c r="CG292" s="45">
        <v>0.5</v>
      </c>
      <c r="CH292" s="45">
        <v>4.2717846870692</v>
      </c>
      <c r="CI292" s="45">
        <v>8.5744700038082904</v>
      </c>
      <c r="CJ292" s="36">
        <v>0.85744700038082899</v>
      </c>
      <c r="CK292" s="37">
        <v>1.68080650709582</v>
      </c>
      <c r="CL292" s="38">
        <v>300</v>
      </c>
      <c r="CM292" s="39">
        <v>4103675</v>
      </c>
      <c r="CN292" s="40">
        <v>4.0958567798274101</v>
      </c>
      <c r="CO292" s="41">
        <v>141</v>
      </c>
      <c r="CP292" s="42">
        <v>4103675</v>
      </c>
      <c r="CQ292" s="43">
        <v>4.0958567798274101</v>
      </c>
      <c r="CR292" s="44">
        <v>150</v>
      </c>
      <c r="CS292" s="44">
        <v>13</v>
      </c>
    </row>
    <row r="293" spans="1:97" ht="30" x14ac:dyDescent="0.25">
      <c r="A293" s="2">
        <v>9354</v>
      </c>
      <c r="B293" s="1" t="s">
        <v>55</v>
      </c>
      <c r="C293" s="2" t="s">
        <v>66</v>
      </c>
      <c r="D293" s="2" t="s">
        <v>454</v>
      </c>
      <c r="E293" s="2" t="s">
        <v>543</v>
      </c>
      <c r="F293" s="6"/>
      <c r="G293" s="6"/>
      <c r="H293" s="6" t="s">
        <v>240</v>
      </c>
      <c r="I293" s="6"/>
      <c r="J293" s="6" t="s">
        <v>233</v>
      </c>
      <c r="K293" s="6" t="s">
        <v>241</v>
      </c>
      <c r="L293" s="6" t="s">
        <v>240</v>
      </c>
      <c r="M293" s="6"/>
      <c r="N293" s="6" t="s">
        <v>237</v>
      </c>
      <c r="O293" s="31">
        <v>0.1</v>
      </c>
      <c r="P293" s="32">
        <v>0</v>
      </c>
      <c r="Q293" s="32">
        <v>0</v>
      </c>
      <c r="R293" s="33">
        <v>0.5</v>
      </c>
      <c r="S293" s="33">
        <v>0</v>
      </c>
      <c r="T293" s="60">
        <v>1.98283266569429E-2</v>
      </c>
      <c r="U293" s="60">
        <v>1.9383837619091099E-3</v>
      </c>
      <c r="V293" s="33">
        <v>0.5</v>
      </c>
      <c r="W293" s="33">
        <v>9.6919188095455897E-4</v>
      </c>
      <c r="X293" s="33">
        <v>9.6919188095455897E-4</v>
      </c>
      <c r="Y293" s="60">
        <v>9.6919188095455903E-5</v>
      </c>
      <c r="Z293" s="33">
        <v>0.3</v>
      </c>
      <c r="AA293" s="61">
        <v>1.056</v>
      </c>
      <c r="AB293" s="61">
        <v>0.19169987893676499</v>
      </c>
      <c r="AC293" s="33">
        <v>0.7</v>
      </c>
      <c r="AD293" s="33">
        <v>0.13418991525573501</v>
      </c>
      <c r="AE293" s="61">
        <v>1525.92335703138</v>
      </c>
      <c r="AF293" s="61">
        <v>0.89113924050632898</v>
      </c>
      <c r="AG293" s="33">
        <v>0.3</v>
      </c>
      <c r="AH293" s="33">
        <v>0.26734177215189803</v>
      </c>
      <c r="AI293" s="33">
        <v>0.40153168740763401</v>
      </c>
      <c r="AJ293" s="61">
        <v>0.12045950622229</v>
      </c>
      <c r="AK293" s="33">
        <v>0.1</v>
      </c>
      <c r="AL293" s="62">
        <v>0</v>
      </c>
      <c r="AM293" s="62">
        <v>0</v>
      </c>
      <c r="AN293" s="33">
        <v>0.6</v>
      </c>
      <c r="AO293" s="33">
        <v>0</v>
      </c>
      <c r="AP293" s="62">
        <v>0</v>
      </c>
      <c r="AQ293" s="62">
        <v>0</v>
      </c>
      <c r="AR293" s="33">
        <v>0.2</v>
      </c>
      <c r="AS293" s="33">
        <v>0</v>
      </c>
      <c r="AT293" s="62">
        <v>0</v>
      </c>
      <c r="AU293" s="62">
        <v>0</v>
      </c>
      <c r="AV293" s="33">
        <v>0.2</v>
      </c>
      <c r="AW293" s="33">
        <v>0</v>
      </c>
      <c r="AX293" s="33">
        <v>0</v>
      </c>
      <c r="AY293" s="62">
        <v>0</v>
      </c>
      <c r="AZ293" s="33">
        <v>0.1</v>
      </c>
      <c r="BA293" s="63">
        <v>6.1145734090729093E-5</v>
      </c>
      <c r="BB293" s="63">
        <v>6.1145734090729093E-5</v>
      </c>
      <c r="BC293" s="33">
        <v>1</v>
      </c>
      <c r="BD293" s="33">
        <v>6.1145734090729093E-5</v>
      </c>
      <c r="BE293" s="63">
        <v>6.1145734090729103E-6</v>
      </c>
      <c r="BF293" s="63">
        <v>1.34422386695727E-2</v>
      </c>
      <c r="BG293" s="63">
        <v>3.84358570741702E-3</v>
      </c>
      <c r="BH293" s="33">
        <v>-0.05</v>
      </c>
      <c r="BI293" s="63">
        <v>-1.92179285370851E-4</v>
      </c>
      <c r="BJ293" s="63">
        <v>-1.86064711961778E-4</v>
      </c>
      <c r="BK293" s="33">
        <v>0.3</v>
      </c>
      <c r="BL293" s="64">
        <v>0</v>
      </c>
      <c r="BM293" s="64">
        <v>0</v>
      </c>
      <c r="BN293" s="33">
        <v>0.6</v>
      </c>
      <c r="BO293" s="33">
        <v>0</v>
      </c>
      <c r="BP293" s="64">
        <v>0</v>
      </c>
      <c r="BQ293" s="64">
        <v>0</v>
      </c>
      <c r="BR293" s="33">
        <v>0.2</v>
      </c>
      <c r="BS293" s="33">
        <v>0</v>
      </c>
      <c r="BT293" s="64">
        <v>0</v>
      </c>
      <c r="BU293" s="64">
        <v>0</v>
      </c>
      <c r="BV293" s="33">
        <v>0.2</v>
      </c>
      <c r="BW293" s="33">
        <v>0</v>
      </c>
      <c r="BX293" s="33">
        <v>0</v>
      </c>
      <c r="BY293" s="34">
        <v>0</v>
      </c>
      <c r="BZ293" s="45">
        <v>0.1</v>
      </c>
      <c r="CA293" s="35">
        <v>2.8597999999999998E-2</v>
      </c>
      <c r="CB293" s="36">
        <v>4.1382200814776997E-2</v>
      </c>
      <c r="CC293" s="45">
        <v>0.5</v>
      </c>
      <c r="CD293" s="45">
        <v>2.0691100407388498E-2</v>
      </c>
      <c r="CE293" s="35">
        <v>2.9113E-2</v>
      </c>
      <c r="CF293" s="36">
        <v>4.2127421928827298E-2</v>
      </c>
      <c r="CG293" s="45">
        <v>0.5</v>
      </c>
      <c r="CH293" s="45">
        <v>2.10637109644136E-2</v>
      </c>
      <c r="CI293" s="45">
        <v>4.1754811371802099E-2</v>
      </c>
      <c r="CJ293" s="36">
        <v>4.1754811371802099E-3</v>
      </c>
      <c r="CK293" s="37">
        <v>0.12454584183560399</v>
      </c>
      <c r="CL293" s="38">
        <v>386</v>
      </c>
      <c r="CM293" s="39">
        <v>8693656</v>
      </c>
      <c r="CN293" s="40">
        <v>0.143260605015432</v>
      </c>
      <c r="CO293" s="41">
        <v>387</v>
      </c>
      <c r="CP293" s="42">
        <v>8193656</v>
      </c>
      <c r="CQ293" s="43">
        <v>0.15200277121178099</v>
      </c>
      <c r="CR293" s="44">
        <v>387</v>
      </c>
      <c r="CS293" s="44">
        <v>28</v>
      </c>
    </row>
    <row r="294" spans="1:97" x14ac:dyDescent="0.25">
      <c r="A294" s="2">
        <v>9356</v>
      </c>
      <c r="B294" s="1" t="s">
        <v>55</v>
      </c>
      <c r="C294" s="2" t="s">
        <v>56</v>
      </c>
      <c r="D294" s="2" t="s">
        <v>221</v>
      </c>
      <c r="E294" s="2" t="s">
        <v>544</v>
      </c>
      <c r="F294" s="6"/>
      <c r="G294" s="6"/>
      <c r="H294" s="6" t="s">
        <v>240</v>
      </c>
      <c r="I294" s="6" t="s">
        <v>240</v>
      </c>
      <c r="J294" s="6" t="s">
        <v>233</v>
      </c>
      <c r="K294" s="6" t="s">
        <v>241</v>
      </c>
      <c r="L294" s="6" t="s">
        <v>240</v>
      </c>
      <c r="M294" s="6"/>
      <c r="N294" s="6" t="s">
        <v>237</v>
      </c>
      <c r="O294" s="31">
        <v>0.1</v>
      </c>
      <c r="P294" s="32">
        <v>0</v>
      </c>
      <c r="Q294" s="32">
        <v>0</v>
      </c>
      <c r="R294" s="33">
        <v>0.5</v>
      </c>
      <c r="S294" s="33">
        <v>0</v>
      </c>
      <c r="T294" s="60">
        <v>10.549648540000801</v>
      </c>
      <c r="U294" s="60">
        <v>1.0313158431160601</v>
      </c>
      <c r="V294" s="33">
        <v>0.5</v>
      </c>
      <c r="W294" s="33">
        <v>0.51565792155803203</v>
      </c>
      <c r="X294" s="33">
        <v>0.51565792155803203</v>
      </c>
      <c r="Y294" s="60">
        <v>5.1565792155803203E-2</v>
      </c>
      <c r="Z294" s="33">
        <v>0.3</v>
      </c>
      <c r="AA294" s="61">
        <v>15.47</v>
      </c>
      <c r="AB294" s="61">
        <v>2.8083306128331</v>
      </c>
      <c r="AC294" s="33">
        <v>0.7</v>
      </c>
      <c r="AD294" s="33">
        <v>1.96583142898317</v>
      </c>
      <c r="AE294" s="61">
        <v>1923.0248098791001</v>
      </c>
      <c r="AF294" s="61">
        <v>1.1230464889693901</v>
      </c>
      <c r="AG294" s="33">
        <v>0.3</v>
      </c>
      <c r="AH294" s="33">
        <v>0.33691394669081798</v>
      </c>
      <c r="AI294" s="33">
        <v>2.30274537567399</v>
      </c>
      <c r="AJ294" s="61">
        <v>0.69082361270219705</v>
      </c>
      <c r="AK294" s="33">
        <v>0.1</v>
      </c>
      <c r="AL294" s="62">
        <v>3.9</v>
      </c>
      <c r="AM294" s="62">
        <v>0.71852315855410998</v>
      </c>
      <c r="AN294" s="33">
        <v>0.6</v>
      </c>
      <c r="AO294" s="33">
        <v>0.43111389513246601</v>
      </c>
      <c r="AP294" s="62">
        <v>2.94</v>
      </c>
      <c r="AQ294" s="62">
        <v>0.63579939880192904</v>
      </c>
      <c r="AR294" s="33">
        <v>0.2</v>
      </c>
      <c r="AS294" s="33">
        <v>0.12715987976038501</v>
      </c>
      <c r="AT294" s="62">
        <v>0</v>
      </c>
      <c r="AU294" s="62">
        <v>0</v>
      </c>
      <c r="AV294" s="33">
        <v>0.2</v>
      </c>
      <c r="AW294" s="33">
        <v>0</v>
      </c>
      <c r="AX294" s="33">
        <v>0.55827377489285102</v>
      </c>
      <c r="AY294" s="62">
        <v>5.5827377489285103E-2</v>
      </c>
      <c r="AZ294" s="33">
        <v>0.1</v>
      </c>
      <c r="BA294" s="63">
        <v>6.5596462542195602E-2</v>
      </c>
      <c r="BB294" s="63">
        <v>6.5596462542195602E-2</v>
      </c>
      <c r="BC294" s="33">
        <v>1</v>
      </c>
      <c r="BD294" s="33">
        <v>6.5596462542195602E-2</v>
      </c>
      <c r="BE294" s="63">
        <v>6.55964625421956E-3</v>
      </c>
      <c r="BF294" s="63">
        <v>0</v>
      </c>
      <c r="BG294" s="63">
        <v>0</v>
      </c>
      <c r="BH294" s="33">
        <v>-0.05</v>
      </c>
      <c r="BI294" s="63">
        <v>0</v>
      </c>
      <c r="BJ294" s="63">
        <v>6.55964625421956E-3</v>
      </c>
      <c r="BK294" s="33">
        <v>0.3</v>
      </c>
      <c r="BL294" s="64">
        <v>685824</v>
      </c>
      <c r="BM294" s="64">
        <v>3.6438975278636798</v>
      </c>
      <c r="BN294" s="33">
        <v>0.6</v>
      </c>
      <c r="BO294" s="33">
        <v>2.1863385167181999</v>
      </c>
      <c r="BP294" s="64">
        <v>54175.861151999998</v>
      </c>
      <c r="BQ294" s="64">
        <v>0.79767958973508102</v>
      </c>
      <c r="BR294" s="33">
        <v>0.2</v>
      </c>
      <c r="BS294" s="33">
        <v>0.15953591794701599</v>
      </c>
      <c r="BT294" s="64">
        <v>875254.43839999998</v>
      </c>
      <c r="BU294" s="64">
        <v>1.5014599926172101E-2</v>
      </c>
      <c r="BV294" s="33">
        <v>0.2</v>
      </c>
      <c r="BW294" s="33">
        <v>3.0029199852344198E-3</v>
      </c>
      <c r="BX294" s="33">
        <v>2.34887735465046</v>
      </c>
      <c r="BY294" s="34">
        <v>0.70466320639513802</v>
      </c>
      <c r="BZ294" s="33">
        <v>0.1</v>
      </c>
      <c r="CA294" s="35">
        <v>0</v>
      </c>
      <c r="CB294" s="36">
        <v>0</v>
      </c>
      <c r="CC294" s="33">
        <v>0.5</v>
      </c>
      <c r="CD294" s="33">
        <v>0</v>
      </c>
      <c r="CE294" s="35">
        <v>0</v>
      </c>
      <c r="CF294" s="36">
        <v>0</v>
      </c>
      <c r="CG294" s="33">
        <v>0.5</v>
      </c>
      <c r="CH294" s="33">
        <v>0</v>
      </c>
      <c r="CI294" s="33">
        <v>0</v>
      </c>
      <c r="CJ294" s="36">
        <v>0</v>
      </c>
      <c r="CK294" s="37">
        <v>1.5094396349966399</v>
      </c>
      <c r="CL294" s="38">
        <v>307</v>
      </c>
      <c r="CM294" s="39">
        <v>14106511</v>
      </c>
      <c r="CN294" s="40">
        <v>1.0700304526020901</v>
      </c>
      <c r="CO294" s="41">
        <v>308</v>
      </c>
      <c r="CP294" s="42">
        <v>14106511</v>
      </c>
      <c r="CQ294" s="43">
        <v>1.0700304526020901</v>
      </c>
      <c r="CR294" s="44">
        <v>320</v>
      </c>
      <c r="CS294" s="44">
        <v>33</v>
      </c>
    </row>
    <row r="295" spans="1:97" x14ac:dyDescent="0.25">
      <c r="A295" s="2">
        <v>9358</v>
      </c>
      <c r="B295" s="1" t="s">
        <v>55</v>
      </c>
      <c r="C295" s="2" t="s">
        <v>43</v>
      </c>
      <c r="D295" s="2" t="s">
        <v>194</v>
      </c>
      <c r="E295" s="2" t="s">
        <v>545</v>
      </c>
      <c r="F295" s="6" t="s">
        <v>240</v>
      </c>
      <c r="G295" s="6"/>
      <c r="H295" s="6"/>
      <c r="I295" s="6" t="s">
        <v>240</v>
      </c>
      <c r="J295" s="6" t="s">
        <v>231</v>
      </c>
      <c r="K295" s="6" t="s">
        <v>241</v>
      </c>
      <c r="L295" s="6" t="s">
        <v>240</v>
      </c>
      <c r="M295" s="6" t="s">
        <v>240</v>
      </c>
      <c r="N295" s="6" t="s">
        <v>242</v>
      </c>
      <c r="O295" s="31">
        <v>0.1</v>
      </c>
      <c r="P295" s="32">
        <v>0</v>
      </c>
      <c r="Q295" s="32">
        <v>0</v>
      </c>
      <c r="R295" s="33">
        <v>0.5</v>
      </c>
      <c r="S295" s="33">
        <v>0</v>
      </c>
      <c r="T295" s="60">
        <v>0</v>
      </c>
      <c r="U295" s="60">
        <v>0</v>
      </c>
      <c r="V295" s="33">
        <v>0.5</v>
      </c>
      <c r="W295" s="33">
        <v>0</v>
      </c>
      <c r="X295" s="33">
        <v>0</v>
      </c>
      <c r="Y295" s="60">
        <v>0</v>
      </c>
      <c r="Z295" s="33">
        <v>0.3</v>
      </c>
      <c r="AA295" s="61">
        <v>50.48</v>
      </c>
      <c r="AB295" s="61">
        <v>9.16383512190143</v>
      </c>
      <c r="AC295" s="33">
        <v>0.7</v>
      </c>
      <c r="AD295" s="33">
        <v>6.4146845853309999</v>
      </c>
      <c r="AE295" s="61">
        <v>3245.5404358462401</v>
      </c>
      <c r="AF295" s="61">
        <v>1.8953956145341999</v>
      </c>
      <c r="AG295" s="33">
        <v>0.3</v>
      </c>
      <c r="AH295" s="33">
        <v>0.56861868436026197</v>
      </c>
      <c r="AI295" s="33">
        <v>6.9833032696912598</v>
      </c>
      <c r="AJ295" s="61">
        <v>2.0949909809073701</v>
      </c>
      <c r="AK295" s="33">
        <v>0.1</v>
      </c>
      <c r="AL295" s="62">
        <v>0</v>
      </c>
      <c r="AM295" s="62">
        <v>0</v>
      </c>
      <c r="AN295" s="33">
        <v>0.6</v>
      </c>
      <c r="AO295" s="33">
        <v>0</v>
      </c>
      <c r="AP295" s="62">
        <v>0</v>
      </c>
      <c r="AQ295" s="62">
        <v>0</v>
      </c>
      <c r="AR295" s="33">
        <v>0.2</v>
      </c>
      <c r="AS295" s="33">
        <v>0</v>
      </c>
      <c r="AT295" s="62">
        <v>0</v>
      </c>
      <c r="AU295" s="62">
        <v>0</v>
      </c>
      <c r="AV295" s="33">
        <v>0.2</v>
      </c>
      <c r="AW295" s="33">
        <v>0</v>
      </c>
      <c r="AX295" s="33">
        <v>0</v>
      </c>
      <c r="AY295" s="62">
        <v>0</v>
      </c>
      <c r="AZ295" s="33">
        <v>0.1</v>
      </c>
      <c r="BA295" s="63">
        <v>0</v>
      </c>
      <c r="BB295" s="63">
        <v>0</v>
      </c>
      <c r="BC295" s="33">
        <v>1</v>
      </c>
      <c r="BD295" s="33">
        <v>0</v>
      </c>
      <c r="BE295" s="63">
        <v>0</v>
      </c>
      <c r="BF295" s="63">
        <v>0</v>
      </c>
      <c r="BG295" s="63">
        <v>0</v>
      </c>
      <c r="BH295" s="33">
        <v>-0.05</v>
      </c>
      <c r="BI295" s="63">
        <v>0</v>
      </c>
      <c r="BJ295" s="63">
        <v>0</v>
      </c>
      <c r="BK295" s="33">
        <v>0.3</v>
      </c>
      <c r="BL295" s="64">
        <v>1875606.321</v>
      </c>
      <c r="BM295" s="64">
        <v>9.9654098374180506</v>
      </c>
      <c r="BN295" s="33">
        <v>0.6</v>
      </c>
      <c r="BO295" s="33">
        <v>5.9792459024508302</v>
      </c>
      <c r="BP295" s="64">
        <v>0</v>
      </c>
      <c r="BQ295" s="64">
        <v>0</v>
      </c>
      <c r="BR295" s="33">
        <v>0.2</v>
      </c>
      <c r="BS295" s="33">
        <v>0</v>
      </c>
      <c r="BT295" s="64">
        <v>855450.75</v>
      </c>
      <c r="BU295" s="64">
        <v>1.4674876475089501E-2</v>
      </c>
      <c r="BV295" s="33">
        <v>0.2</v>
      </c>
      <c r="BW295" s="33">
        <v>2.9349752950179101E-3</v>
      </c>
      <c r="BX295" s="33">
        <v>5.9821808777458401</v>
      </c>
      <c r="BY295" s="34">
        <v>1.7946542633237501</v>
      </c>
      <c r="BZ295" s="45">
        <v>0.1</v>
      </c>
      <c r="CA295" s="35">
        <v>0</v>
      </c>
      <c r="CB295" s="36">
        <v>0</v>
      </c>
      <c r="CC295" s="45">
        <v>0.5</v>
      </c>
      <c r="CD295" s="45">
        <v>0</v>
      </c>
      <c r="CE295" s="35">
        <v>0</v>
      </c>
      <c r="CF295" s="36">
        <v>0</v>
      </c>
      <c r="CG295" s="45">
        <v>0.5</v>
      </c>
      <c r="CH295" s="45">
        <v>0</v>
      </c>
      <c r="CI295" s="45">
        <v>0</v>
      </c>
      <c r="CJ295" s="36">
        <v>0</v>
      </c>
      <c r="CK295" s="37">
        <v>3.8896452442311298</v>
      </c>
      <c r="CL295" s="38">
        <v>184</v>
      </c>
      <c r="CM295" s="39">
        <v>11257378</v>
      </c>
      <c r="CN295" s="40">
        <v>3.45519644470598</v>
      </c>
      <c r="CO295" s="41">
        <v>161</v>
      </c>
      <c r="CP295" s="42">
        <v>11257378</v>
      </c>
      <c r="CQ295" s="43">
        <v>3.45519644470598</v>
      </c>
      <c r="CR295" s="44">
        <v>171</v>
      </c>
      <c r="CS295" s="44">
        <v>38</v>
      </c>
    </row>
    <row r="296" spans="1:97" ht="30" x14ac:dyDescent="0.25">
      <c r="A296" s="2">
        <v>9359</v>
      </c>
      <c r="B296" s="1" t="s">
        <v>55</v>
      </c>
      <c r="C296" s="2" t="s">
        <v>43</v>
      </c>
      <c r="D296" s="2" t="s">
        <v>194</v>
      </c>
      <c r="E296" s="2" t="s">
        <v>546</v>
      </c>
      <c r="F296" s="6" t="s">
        <v>240</v>
      </c>
      <c r="G296" s="6"/>
      <c r="H296" s="6"/>
      <c r="I296" s="6"/>
      <c r="J296" s="6" t="s">
        <v>231</v>
      </c>
      <c r="K296" s="6" t="s">
        <v>241</v>
      </c>
      <c r="L296" s="6" t="s">
        <v>240</v>
      </c>
      <c r="M296" s="6" t="s">
        <v>240</v>
      </c>
      <c r="N296" s="6" t="s">
        <v>242</v>
      </c>
      <c r="O296" s="31">
        <v>0.1</v>
      </c>
      <c r="P296" s="32">
        <v>0</v>
      </c>
      <c r="Q296" s="32">
        <v>0</v>
      </c>
      <c r="R296" s="33">
        <v>0.5</v>
      </c>
      <c r="S296" s="33">
        <v>0</v>
      </c>
      <c r="T296" s="60">
        <v>0</v>
      </c>
      <c r="U296" s="60">
        <v>0</v>
      </c>
      <c r="V296" s="33">
        <v>0.5</v>
      </c>
      <c r="W296" s="33">
        <v>0</v>
      </c>
      <c r="X296" s="33">
        <v>0</v>
      </c>
      <c r="Y296" s="60">
        <v>0</v>
      </c>
      <c r="Z296" s="33">
        <v>0.3</v>
      </c>
      <c r="AA296" s="61">
        <v>42.908000000000001</v>
      </c>
      <c r="AB296" s="61">
        <v>7.7892598536162101</v>
      </c>
      <c r="AC296" s="33">
        <v>0.7</v>
      </c>
      <c r="AD296" s="33">
        <v>5.4524818975313503</v>
      </c>
      <c r="AE296" s="61">
        <v>13948.2871836214</v>
      </c>
      <c r="AF296" s="61">
        <v>8.1457997152349293</v>
      </c>
      <c r="AG296" s="33">
        <v>0.3</v>
      </c>
      <c r="AH296" s="33">
        <v>2.4437399145704699</v>
      </c>
      <c r="AI296" s="33">
        <v>7.8962218121018299</v>
      </c>
      <c r="AJ296" s="61">
        <v>2.3688665436305398</v>
      </c>
      <c r="AK296" s="33">
        <v>0.1</v>
      </c>
      <c r="AL296" s="62">
        <v>0</v>
      </c>
      <c r="AM296" s="62">
        <v>0</v>
      </c>
      <c r="AN296" s="33">
        <v>0.6</v>
      </c>
      <c r="AO296" s="33">
        <v>0</v>
      </c>
      <c r="AP296" s="62">
        <v>0</v>
      </c>
      <c r="AQ296" s="62">
        <v>0</v>
      </c>
      <c r="AR296" s="33">
        <v>0.2</v>
      </c>
      <c r="AS296" s="33">
        <v>0</v>
      </c>
      <c r="AT296" s="62">
        <v>0</v>
      </c>
      <c r="AU296" s="62">
        <v>0</v>
      </c>
      <c r="AV296" s="33">
        <v>0.2</v>
      </c>
      <c r="AW296" s="33">
        <v>0</v>
      </c>
      <c r="AX296" s="33">
        <v>0</v>
      </c>
      <c r="AY296" s="62">
        <v>0</v>
      </c>
      <c r="AZ296" s="33">
        <v>0.1</v>
      </c>
      <c r="BA296" s="63">
        <v>0</v>
      </c>
      <c r="BB296" s="63">
        <v>0</v>
      </c>
      <c r="BC296" s="33">
        <v>1</v>
      </c>
      <c r="BD296" s="45">
        <v>0</v>
      </c>
      <c r="BE296" s="63">
        <v>0</v>
      </c>
      <c r="BF296" s="63">
        <v>0</v>
      </c>
      <c r="BG296" s="63">
        <v>0</v>
      </c>
      <c r="BH296" s="33">
        <v>-0.05</v>
      </c>
      <c r="BI296" s="63">
        <v>0</v>
      </c>
      <c r="BJ296" s="63">
        <v>0</v>
      </c>
      <c r="BK296" s="33">
        <v>0.3</v>
      </c>
      <c r="BL296" s="64">
        <v>2446320.5869999998</v>
      </c>
      <c r="BM296" s="64">
        <v>12.9977101112403</v>
      </c>
      <c r="BN296" s="33">
        <v>0.6</v>
      </c>
      <c r="BO296" s="33">
        <v>7.7986260667442302</v>
      </c>
      <c r="BP296" s="64">
        <v>0</v>
      </c>
      <c r="BQ296" s="64">
        <v>0</v>
      </c>
      <c r="BR296" s="33">
        <v>0.2</v>
      </c>
      <c r="BS296" s="33">
        <v>0</v>
      </c>
      <c r="BT296" s="64">
        <v>216565.88800000001</v>
      </c>
      <c r="BU296" s="64">
        <v>3.7150913189544499E-3</v>
      </c>
      <c r="BV296" s="33">
        <v>0.2</v>
      </c>
      <c r="BW296" s="33">
        <v>7.4301826379089095E-4</v>
      </c>
      <c r="BX296" s="33">
        <v>7.7993690850080197</v>
      </c>
      <c r="BY296" s="34">
        <v>2.3398107255023999</v>
      </c>
      <c r="BZ296" s="45">
        <v>0.1</v>
      </c>
      <c r="CA296" s="35">
        <v>9.0329999999999994E-3</v>
      </c>
      <c r="CB296" s="36">
        <v>1.3071033637313101E-2</v>
      </c>
      <c r="CC296" s="45">
        <v>0.5</v>
      </c>
      <c r="CD296" s="45">
        <v>6.53551681865656E-3</v>
      </c>
      <c r="CE296" s="35">
        <v>1.3630000000000001E-3</v>
      </c>
      <c r="CF296" s="36">
        <v>1.97230364747678E-3</v>
      </c>
      <c r="CG296" s="45">
        <v>0.5</v>
      </c>
      <c r="CH296" s="45">
        <v>9.8615182373839195E-4</v>
      </c>
      <c r="CI296" s="45">
        <v>7.5216686423949502E-3</v>
      </c>
      <c r="CJ296" s="36">
        <v>7.5216686423949504E-4</v>
      </c>
      <c r="CK296" s="37">
        <v>4.7094294359971904</v>
      </c>
      <c r="CL296" s="38">
        <v>140</v>
      </c>
      <c r="CM296" s="39">
        <v>12668126</v>
      </c>
      <c r="CN296" s="40">
        <v>3.7175423073603699</v>
      </c>
      <c r="CO296" s="41">
        <v>158</v>
      </c>
      <c r="CP296" s="42">
        <v>12668126</v>
      </c>
      <c r="CQ296" s="43">
        <v>3.7175423073603699</v>
      </c>
      <c r="CR296" s="44">
        <v>166</v>
      </c>
      <c r="CS296" s="44">
        <v>36</v>
      </c>
    </row>
    <row r="297" spans="1:97" ht="30" x14ac:dyDescent="0.25">
      <c r="A297" s="2">
        <v>9360</v>
      </c>
      <c r="B297" s="1" t="s">
        <v>55</v>
      </c>
      <c r="C297" s="2" t="s">
        <v>43</v>
      </c>
      <c r="D297" s="2" t="s">
        <v>92</v>
      </c>
      <c r="E297" s="2" t="s">
        <v>547</v>
      </c>
      <c r="F297" s="6" t="s">
        <v>240</v>
      </c>
      <c r="G297" s="6"/>
      <c r="H297" s="6"/>
      <c r="I297" s="6"/>
      <c r="J297" s="6" t="s">
        <v>231</v>
      </c>
      <c r="K297" s="6" t="s">
        <v>241</v>
      </c>
      <c r="L297" s="6" t="s">
        <v>240</v>
      </c>
      <c r="M297" s="6" t="s">
        <v>240</v>
      </c>
      <c r="N297" s="6" t="s">
        <v>242</v>
      </c>
      <c r="O297" s="31">
        <v>0.1</v>
      </c>
      <c r="P297" s="32">
        <v>0</v>
      </c>
      <c r="Q297" s="32">
        <v>0</v>
      </c>
      <c r="R297" s="33">
        <v>0.5</v>
      </c>
      <c r="S297" s="33">
        <v>0</v>
      </c>
      <c r="T297" s="60">
        <v>0</v>
      </c>
      <c r="U297" s="60">
        <v>0</v>
      </c>
      <c r="V297" s="33">
        <v>0.5</v>
      </c>
      <c r="W297" s="33">
        <v>0</v>
      </c>
      <c r="X297" s="33">
        <v>0</v>
      </c>
      <c r="Y297" s="60">
        <v>0</v>
      </c>
      <c r="Z297" s="33">
        <v>0.3</v>
      </c>
      <c r="AA297" s="61">
        <v>47.74</v>
      </c>
      <c r="AB297" s="61">
        <v>8.6664320269329291</v>
      </c>
      <c r="AC297" s="33">
        <v>0.7</v>
      </c>
      <c r="AD297" s="33">
        <v>6.0665024188530499</v>
      </c>
      <c r="AE297" s="61">
        <v>16764.924434929999</v>
      </c>
      <c r="AF297" s="61">
        <v>9.7907158699991399</v>
      </c>
      <c r="AG297" s="33">
        <v>0.3</v>
      </c>
      <c r="AH297" s="33">
        <v>2.9372147609997401</v>
      </c>
      <c r="AI297" s="33">
        <v>9.0037171798527904</v>
      </c>
      <c r="AJ297" s="61">
        <v>2.70111515395583</v>
      </c>
      <c r="AK297" s="33">
        <v>0.1</v>
      </c>
      <c r="AL297" s="62">
        <v>0</v>
      </c>
      <c r="AM297" s="62">
        <v>0</v>
      </c>
      <c r="AN297" s="33">
        <v>0.6</v>
      </c>
      <c r="AO297" s="33">
        <v>0</v>
      </c>
      <c r="AP297" s="62">
        <v>0</v>
      </c>
      <c r="AQ297" s="62">
        <v>0</v>
      </c>
      <c r="AR297" s="33">
        <v>0.2</v>
      </c>
      <c r="AS297" s="33">
        <v>0</v>
      </c>
      <c r="AT297" s="62">
        <v>0</v>
      </c>
      <c r="AU297" s="62">
        <v>0</v>
      </c>
      <c r="AV297" s="33">
        <v>0.2</v>
      </c>
      <c r="AW297" s="33">
        <v>0</v>
      </c>
      <c r="AX297" s="33">
        <v>0</v>
      </c>
      <c r="AY297" s="62">
        <v>0</v>
      </c>
      <c r="AZ297" s="33">
        <v>0.1</v>
      </c>
      <c r="BA297" s="63">
        <v>0</v>
      </c>
      <c r="BB297" s="63">
        <v>0</v>
      </c>
      <c r="BC297" s="33">
        <v>1</v>
      </c>
      <c r="BD297" s="33">
        <v>0</v>
      </c>
      <c r="BE297" s="63">
        <v>0</v>
      </c>
      <c r="BF297" s="63">
        <v>0</v>
      </c>
      <c r="BG297" s="63">
        <v>0</v>
      </c>
      <c r="BH297" s="33">
        <v>-0.05</v>
      </c>
      <c r="BI297" s="63">
        <v>0</v>
      </c>
      <c r="BJ297" s="63">
        <v>0</v>
      </c>
      <c r="BK297" s="33">
        <v>0.3</v>
      </c>
      <c r="BL297" s="64">
        <v>0</v>
      </c>
      <c r="BM297" s="64">
        <v>0</v>
      </c>
      <c r="BN297" s="33">
        <v>0.6</v>
      </c>
      <c r="BO297" s="33">
        <v>0</v>
      </c>
      <c r="BP297" s="64">
        <v>0</v>
      </c>
      <c r="BQ297" s="64">
        <v>0</v>
      </c>
      <c r="BR297" s="33">
        <v>0.2</v>
      </c>
      <c r="BS297" s="33">
        <v>0</v>
      </c>
      <c r="BT297" s="64">
        <v>197339.5116</v>
      </c>
      <c r="BU297" s="64">
        <v>3.3852713980138502E-3</v>
      </c>
      <c r="BV297" s="33">
        <v>0.2</v>
      </c>
      <c r="BW297" s="33">
        <v>6.7705427960277102E-4</v>
      </c>
      <c r="BX297" s="33">
        <v>6.7705427960277102E-4</v>
      </c>
      <c r="BY297" s="34">
        <v>2.0311628388083099E-4</v>
      </c>
      <c r="BZ297" s="45">
        <v>0.1</v>
      </c>
      <c r="CA297" s="35">
        <v>0</v>
      </c>
      <c r="CB297" s="36">
        <v>0</v>
      </c>
      <c r="CC297" s="45">
        <v>0.5</v>
      </c>
      <c r="CD297" s="45">
        <v>0</v>
      </c>
      <c r="CE297" s="35">
        <v>0</v>
      </c>
      <c r="CF297" s="36">
        <v>0</v>
      </c>
      <c r="CG297" s="45">
        <v>0.5</v>
      </c>
      <c r="CH297" s="45">
        <v>0</v>
      </c>
      <c r="CI297" s="45">
        <v>0</v>
      </c>
      <c r="CJ297" s="36">
        <v>0</v>
      </c>
      <c r="CK297" s="37">
        <v>2.7013182702397098</v>
      </c>
      <c r="CL297" s="38">
        <v>241</v>
      </c>
      <c r="CM297" s="39">
        <v>6727732</v>
      </c>
      <c r="CN297" s="40">
        <v>4.01519898569045</v>
      </c>
      <c r="CO297" s="41">
        <v>146</v>
      </c>
      <c r="CP297" s="42">
        <v>6727732</v>
      </c>
      <c r="CQ297" s="43">
        <v>4.01519898569045</v>
      </c>
      <c r="CR297" s="44">
        <v>154</v>
      </c>
      <c r="CS297" s="44">
        <v>31</v>
      </c>
    </row>
    <row r="298" spans="1:97" x14ac:dyDescent="0.25">
      <c r="A298" s="2">
        <v>9363</v>
      </c>
      <c r="B298" s="1" t="s">
        <v>53</v>
      </c>
      <c r="C298" s="2" t="s">
        <v>69</v>
      </c>
      <c r="D298" s="2" t="s">
        <v>215</v>
      </c>
      <c r="E298" s="2" t="s">
        <v>548</v>
      </c>
      <c r="F298" s="6"/>
      <c r="G298" s="6" t="s">
        <v>240</v>
      </c>
      <c r="H298" s="6" t="s">
        <v>240</v>
      </c>
      <c r="I298" s="6" t="s">
        <v>240</v>
      </c>
      <c r="J298" s="6" t="s">
        <v>232</v>
      </c>
      <c r="K298" s="6" t="s">
        <v>241</v>
      </c>
      <c r="L298" s="6" t="s">
        <v>240</v>
      </c>
      <c r="M298" s="6" t="s">
        <v>240</v>
      </c>
      <c r="N298" s="6" t="s">
        <v>242</v>
      </c>
      <c r="O298" s="31">
        <v>0.15</v>
      </c>
      <c r="P298" s="32">
        <v>0</v>
      </c>
      <c r="Q298" s="32">
        <v>0</v>
      </c>
      <c r="R298" s="33">
        <v>0.5</v>
      </c>
      <c r="S298" s="33">
        <v>0</v>
      </c>
      <c r="T298" s="60">
        <v>0</v>
      </c>
      <c r="U298" s="60">
        <v>0</v>
      </c>
      <c r="V298" s="33">
        <v>0.5</v>
      </c>
      <c r="W298" s="33">
        <v>0</v>
      </c>
      <c r="X298" s="33">
        <v>0</v>
      </c>
      <c r="Y298" s="60">
        <v>0</v>
      </c>
      <c r="Z298" s="33">
        <v>0.25</v>
      </c>
      <c r="AA298" s="61">
        <v>43.665999999999997</v>
      </c>
      <c r="AB298" s="61">
        <v>7.9268626076257496</v>
      </c>
      <c r="AC298" s="33">
        <v>0.7</v>
      </c>
      <c r="AD298" s="33">
        <v>5.5488038253380196</v>
      </c>
      <c r="AE298" s="61">
        <v>1999.6528793838199</v>
      </c>
      <c r="AF298" s="61">
        <v>1.1677972815601501</v>
      </c>
      <c r="AG298" s="33">
        <v>0.3</v>
      </c>
      <c r="AH298" s="33">
        <v>0.35033918446804602</v>
      </c>
      <c r="AI298" s="33">
        <v>5.8991430098060702</v>
      </c>
      <c r="AJ298" s="61">
        <v>1.47478575245151</v>
      </c>
      <c r="AK298" s="33">
        <v>0.15</v>
      </c>
      <c r="AL298" s="62">
        <v>0</v>
      </c>
      <c r="AM298" s="62">
        <v>0</v>
      </c>
      <c r="AN298" s="33">
        <v>0.6</v>
      </c>
      <c r="AO298" s="33">
        <v>0</v>
      </c>
      <c r="AP298" s="62">
        <v>0</v>
      </c>
      <c r="AQ298" s="62">
        <v>0</v>
      </c>
      <c r="AR298" s="33">
        <v>0.2</v>
      </c>
      <c r="AS298" s="33">
        <v>0</v>
      </c>
      <c r="AT298" s="62">
        <v>0</v>
      </c>
      <c r="AU298" s="62">
        <v>0</v>
      </c>
      <c r="AV298" s="33">
        <v>0.2</v>
      </c>
      <c r="AW298" s="33">
        <v>0</v>
      </c>
      <c r="AX298" s="33">
        <v>0</v>
      </c>
      <c r="AY298" s="62">
        <v>0</v>
      </c>
      <c r="AZ298" s="33">
        <v>0.1</v>
      </c>
      <c r="BA298" s="63">
        <v>0</v>
      </c>
      <c r="BB298" s="63">
        <v>0</v>
      </c>
      <c r="BC298" s="33">
        <v>1</v>
      </c>
      <c r="BD298" s="45">
        <v>0</v>
      </c>
      <c r="BE298" s="63">
        <v>0</v>
      </c>
      <c r="BF298" s="63">
        <v>0</v>
      </c>
      <c r="BG298" s="63">
        <v>0</v>
      </c>
      <c r="BH298" s="33">
        <v>-0.05</v>
      </c>
      <c r="BI298" s="63">
        <v>0</v>
      </c>
      <c r="BJ298" s="63">
        <v>0</v>
      </c>
      <c r="BK298" s="33">
        <v>0.25</v>
      </c>
      <c r="BL298" s="64">
        <v>23615.8845</v>
      </c>
      <c r="BM298" s="64">
        <v>0.12547514106806401</v>
      </c>
      <c r="BN298" s="33">
        <v>0.6</v>
      </c>
      <c r="BO298" s="33">
        <v>7.5285084640838704E-2</v>
      </c>
      <c r="BP298" s="64">
        <v>0</v>
      </c>
      <c r="BQ298" s="64">
        <v>0</v>
      </c>
      <c r="BR298" s="33">
        <v>0.2</v>
      </c>
      <c r="BS298" s="33">
        <v>0</v>
      </c>
      <c r="BT298" s="64">
        <v>0</v>
      </c>
      <c r="BU298" s="64">
        <v>0</v>
      </c>
      <c r="BV298" s="33">
        <v>0.2</v>
      </c>
      <c r="BW298" s="33">
        <v>0</v>
      </c>
      <c r="BX298" s="33">
        <v>7.5285084640838704E-2</v>
      </c>
      <c r="BY298" s="34">
        <v>1.88212711602096E-2</v>
      </c>
      <c r="BZ298" s="45">
        <v>0.1</v>
      </c>
      <c r="CA298" s="35">
        <v>17.586186000000001</v>
      </c>
      <c r="CB298" s="36">
        <v>25.447761403525401</v>
      </c>
      <c r="CC298" s="45">
        <v>0.5</v>
      </c>
      <c r="CD298" s="45">
        <v>12.723880701762701</v>
      </c>
      <c r="CE298" s="35">
        <v>17.523211</v>
      </c>
      <c r="CF298" s="36">
        <v>25.356634608074302</v>
      </c>
      <c r="CG298" s="45">
        <v>0.5</v>
      </c>
      <c r="CH298" s="45">
        <v>12.678317304037099</v>
      </c>
      <c r="CI298" s="45">
        <v>25.4021980057998</v>
      </c>
      <c r="CJ298" s="36">
        <v>2.5402198005799801</v>
      </c>
      <c r="CK298" s="37">
        <v>4.0338268241917099</v>
      </c>
      <c r="CL298" s="38">
        <v>180</v>
      </c>
      <c r="CM298" s="39">
        <v>3516979</v>
      </c>
      <c r="CN298" s="40">
        <v>11.4695789317812</v>
      </c>
      <c r="CO298" s="41">
        <v>26</v>
      </c>
      <c r="CP298" s="42">
        <v>3516979</v>
      </c>
      <c r="CQ298" s="43">
        <v>11.4695789317812</v>
      </c>
      <c r="CR298" s="44">
        <v>28</v>
      </c>
      <c r="CS298" s="44">
        <v>2</v>
      </c>
    </row>
    <row r="299" spans="1:97" ht="30" x14ac:dyDescent="0.25">
      <c r="A299" s="2">
        <v>9364</v>
      </c>
      <c r="B299" s="1" t="s">
        <v>36</v>
      </c>
      <c r="C299" s="2" t="s">
        <v>43</v>
      </c>
      <c r="D299" s="2" t="s">
        <v>141</v>
      </c>
      <c r="E299" s="2" t="s">
        <v>549</v>
      </c>
      <c r="F299" s="6"/>
      <c r="G299" s="6" t="s">
        <v>240</v>
      </c>
      <c r="H299" s="6"/>
      <c r="I299" s="6" t="s">
        <v>240</v>
      </c>
      <c r="J299" s="6" t="s">
        <v>232</v>
      </c>
      <c r="K299" s="6" t="s">
        <v>241</v>
      </c>
      <c r="L299" s="6" t="s">
        <v>240</v>
      </c>
      <c r="M299" s="6" t="s">
        <v>240</v>
      </c>
      <c r="N299" s="6" t="s">
        <v>242</v>
      </c>
      <c r="O299" s="31">
        <v>0.15</v>
      </c>
      <c r="P299" s="32">
        <v>120.03686752999999</v>
      </c>
      <c r="Q299" s="32">
        <v>4.8461009537753199</v>
      </c>
      <c r="R299" s="33">
        <v>0.5</v>
      </c>
      <c r="S299" s="33">
        <v>2.42305047688766</v>
      </c>
      <c r="T299" s="60">
        <v>11.4440731168926</v>
      </c>
      <c r="U299" s="60">
        <v>1.1187532807826599</v>
      </c>
      <c r="V299" s="33">
        <v>0.5</v>
      </c>
      <c r="W299" s="33">
        <v>0.55937664039133395</v>
      </c>
      <c r="X299" s="33">
        <v>2.98242711727899</v>
      </c>
      <c r="Y299" s="60">
        <v>0.44736406759184899</v>
      </c>
      <c r="Z299" s="33">
        <v>0.2</v>
      </c>
      <c r="AA299" s="61">
        <v>36.723999999999997</v>
      </c>
      <c r="AB299" s="61">
        <v>6.6666537443880296</v>
      </c>
      <c r="AC299" s="33">
        <v>0.7</v>
      </c>
      <c r="AD299" s="33">
        <v>4.6666576210716197</v>
      </c>
      <c r="AE299" s="61">
        <v>577.41648105503498</v>
      </c>
      <c r="AF299" s="61">
        <v>0.33721122493613997</v>
      </c>
      <c r="AG299" s="33">
        <v>0.3</v>
      </c>
      <c r="AH299" s="33">
        <v>0.101163367480842</v>
      </c>
      <c r="AI299" s="33">
        <v>4.7678209885524598</v>
      </c>
      <c r="AJ299" s="61">
        <v>0.95356419771049294</v>
      </c>
      <c r="AK299" s="33">
        <v>0.2</v>
      </c>
      <c r="AL299" s="62">
        <v>10.01</v>
      </c>
      <c r="AM299" s="62">
        <v>1.84420944028888</v>
      </c>
      <c r="AN299" s="33">
        <v>0.6</v>
      </c>
      <c r="AO299" s="33">
        <v>1.1065256641733201</v>
      </c>
      <c r="AP299" s="62">
        <v>7.47</v>
      </c>
      <c r="AQ299" s="62">
        <v>1.61544949287428</v>
      </c>
      <c r="AR299" s="33">
        <v>0.2</v>
      </c>
      <c r="AS299" s="33">
        <v>0.32308989857485698</v>
      </c>
      <c r="AT299" s="62">
        <v>360.11060258999998</v>
      </c>
      <c r="AU299" s="62">
        <v>28.962454952679799</v>
      </c>
      <c r="AV299" s="33">
        <v>0.2</v>
      </c>
      <c r="AW299" s="33">
        <v>5.7924909905359598</v>
      </c>
      <c r="AX299" s="33">
        <v>7.2221065532841404</v>
      </c>
      <c r="AY299" s="62">
        <v>1.44442131065682</v>
      </c>
      <c r="AZ299" s="33">
        <v>0.1</v>
      </c>
      <c r="BA299" s="63">
        <v>17.968918548903499</v>
      </c>
      <c r="BB299" s="63">
        <v>17.968918548903499</v>
      </c>
      <c r="BC299" s="33">
        <v>1</v>
      </c>
      <c r="BD299" s="45">
        <v>17.968918548903499</v>
      </c>
      <c r="BE299" s="63">
        <v>1.7968918548903501</v>
      </c>
      <c r="BF299" s="63">
        <v>0</v>
      </c>
      <c r="BG299" s="63">
        <v>0</v>
      </c>
      <c r="BH299" s="33">
        <v>-0.05</v>
      </c>
      <c r="BI299" s="63">
        <v>0</v>
      </c>
      <c r="BJ299" s="63">
        <v>1.7968918548903501</v>
      </c>
      <c r="BK299" s="33">
        <v>0.2</v>
      </c>
      <c r="BL299" s="64">
        <v>31442.647499999999</v>
      </c>
      <c r="BM299" s="64">
        <v>0.167060040906616</v>
      </c>
      <c r="BN299" s="33">
        <v>0.6</v>
      </c>
      <c r="BO299" s="33">
        <v>0.100236024543969</v>
      </c>
      <c r="BP299" s="64">
        <v>196470.59948136</v>
      </c>
      <c r="BQ299" s="64">
        <v>2.8928121096144501</v>
      </c>
      <c r="BR299" s="33">
        <v>0.2</v>
      </c>
      <c r="BS299" s="33">
        <v>0.57856242192288998</v>
      </c>
      <c r="BT299" s="64">
        <v>18762159.300000001</v>
      </c>
      <c r="BU299" s="64">
        <v>0.32185648341935802</v>
      </c>
      <c r="BV299" s="33">
        <v>0.2</v>
      </c>
      <c r="BW299" s="33">
        <v>6.4371296683871607E-2</v>
      </c>
      <c r="BX299" s="33">
        <v>0.74316974315073103</v>
      </c>
      <c r="BY299" s="34">
        <v>0.14863394863014601</v>
      </c>
      <c r="BZ299" s="45">
        <v>0.15</v>
      </c>
      <c r="CA299" s="35">
        <v>5.878546</v>
      </c>
      <c r="CB299" s="36">
        <v>8.5064399982832395</v>
      </c>
      <c r="CC299" s="45">
        <v>0.5</v>
      </c>
      <c r="CD299" s="45">
        <v>4.2532199991416197</v>
      </c>
      <c r="CE299" s="35">
        <v>5.9531390000000002</v>
      </c>
      <c r="CF299" s="36">
        <v>8.6143784032548005</v>
      </c>
      <c r="CG299" s="45">
        <v>0.5</v>
      </c>
      <c r="CH299" s="45">
        <v>4.3071892016274003</v>
      </c>
      <c r="CI299" s="45">
        <v>8.5604092007690191</v>
      </c>
      <c r="CJ299" s="36">
        <v>1.28406138011535</v>
      </c>
      <c r="CK299" s="37">
        <v>6.0749367595950199</v>
      </c>
      <c r="CL299" s="38">
        <v>100</v>
      </c>
      <c r="CM299" s="39">
        <v>20487571</v>
      </c>
      <c r="CN299" s="40">
        <v>2.9651815530474601</v>
      </c>
      <c r="CO299" s="41">
        <v>179</v>
      </c>
      <c r="CP299" s="42">
        <v>20487571</v>
      </c>
      <c r="CQ299" s="43">
        <v>2.9651815530474601</v>
      </c>
      <c r="CR299" s="44">
        <v>190</v>
      </c>
      <c r="CS299" s="44">
        <v>45</v>
      </c>
    </row>
    <row r="300" spans="1:97" x14ac:dyDescent="0.25">
      <c r="A300" s="2">
        <v>9366</v>
      </c>
      <c r="B300" s="1" t="s">
        <v>53</v>
      </c>
      <c r="C300" s="2" t="s">
        <v>69</v>
      </c>
      <c r="D300" s="2" t="s">
        <v>215</v>
      </c>
      <c r="E300" s="2" t="s">
        <v>550</v>
      </c>
      <c r="F300" s="6"/>
      <c r="G300" s="6" t="s">
        <v>240</v>
      </c>
      <c r="H300" s="6" t="s">
        <v>240</v>
      </c>
      <c r="I300" s="6"/>
      <c r="J300" s="6" t="s">
        <v>232</v>
      </c>
      <c r="K300" s="6" t="s">
        <v>243</v>
      </c>
      <c r="L300" s="6" t="s">
        <v>240</v>
      </c>
      <c r="M300" s="6" t="s">
        <v>240</v>
      </c>
      <c r="N300" s="6" t="s">
        <v>242</v>
      </c>
      <c r="O300" s="31">
        <v>0.15</v>
      </c>
      <c r="P300" s="32">
        <v>15.823325923300001</v>
      </c>
      <c r="Q300" s="32">
        <v>0.63881569410029404</v>
      </c>
      <c r="R300" s="33">
        <v>0.5</v>
      </c>
      <c r="S300" s="33">
        <v>0.31940784705014702</v>
      </c>
      <c r="T300" s="60">
        <v>5.1822404713341603</v>
      </c>
      <c r="U300" s="60">
        <v>0.50660708559716405</v>
      </c>
      <c r="V300" s="33">
        <v>0.5</v>
      </c>
      <c r="W300" s="33">
        <v>0.25330354279858203</v>
      </c>
      <c r="X300" s="33">
        <v>0.57271138984872905</v>
      </c>
      <c r="Y300" s="60">
        <v>8.5906708477309301E-2</v>
      </c>
      <c r="Z300" s="33">
        <v>0.25</v>
      </c>
      <c r="AA300" s="61">
        <v>9.0187316295790296</v>
      </c>
      <c r="AB300" s="61">
        <v>1.6372062135923</v>
      </c>
      <c r="AC300" s="33">
        <v>0.7</v>
      </c>
      <c r="AD300" s="33">
        <v>1.14604434951461</v>
      </c>
      <c r="AE300" s="61">
        <v>261.91106821016001</v>
      </c>
      <c r="AF300" s="61">
        <v>0.15295606383473301</v>
      </c>
      <c r="AG300" s="33">
        <v>0.3</v>
      </c>
      <c r="AH300" s="33">
        <v>4.5886819150419998E-2</v>
      </c>
      <c r="AI300" s="33">
        <v>1.19193116866503</v>
      </c>
      <c r="AJ300" s="61">
        <v>0.297982792166258</v>
      </c>
      <c r="AK300" s="33">
        <v>0.15</v>
      </c>
      <c r="AL300" s="62">
        <v>8.2899999999999991</v>
      </c>
      <c r="AM300" s="62">
        <v>1.5273223036957799</v>
      </c>
      <c r="AN300" s="33">
        <v>0.6</v>
      </c>
      <c r="AO300" s="33">
        <v>0.91639338221747302</v>
      </c>
      <c r="AP300" s="62">
        <v>9.1300000000000008</v>
      </c>
      <c r="AQ300" s="62">
        <v>1.97443826906857</v>
      </c>
      <c r="AR300" s="33">
        <v>0.2</v>
      </c>
      <c r="AS300" s="33">
        <v>0.39488765381371499</v>
      </c>
      <c r="AT300" s="62">
        <v>79.116629616500006</v>
      </c>
      <c r="AU300" s="62">
        <v>6.3630779121618799</v>
      </c>
      <c r="AV300" s="33">
        <v>0.2</v>
      </c>
      <c r="AW300" s="33">
        <v>1.2726155824323699</v>
      </c>
      <c r="AX300" s="33">
        <v>2.5838966184635601</v>
      </c>
      <c r="AY300" s="62">
        <v>0.38758449276953399</v>
      </c>
      <c r="AZ300" s="33">
        <v>0.1</v>
      </c>
      <c r="BA300" s="63">
        <v>2.3301937560157402</v>
      </c>
      <c r="BB300" s="63">
        <v>2.3301937560157402</v>
      </c>
      <c r="BC300" s="33">
        <v>1</v>
      </c>
      <c r="BD300" s="33">
        <v>2.3301937560157402</v>
      </c>
      <c r="BE300" s="63">
        <v>0.23301937560157401</v>
      </c>
      <c r="BF300" s="63">
        <v>0</v>
      </c>
      <c r="BG300" s="63">
        <v>0</v>
      </c>
      <c r="BH300" s="33">
        <v>-0.05</v>
      </c>
      <c r="BI300" s="63">
        <v>0</v>
      </c>
      <c r="BJ300" s="63">
        <v>0.23301937560157401</v>
      </c>
      <c r="BK300" s="33">
        <v>0.25</v>
      </c>
      <c r="BL300" s="64">
        <v>152796.77674999999</v>
      </c>
      <c r="BM300" s="64">
        <v>0.81183481048324901</v>
      </c>
      <c r="BN300" s="33">
        <v>0.6</v>
      </c>
      <c r="BO300" s="33">
        <v>0.48710088628994902</v>
      </c>
      <c r="BP300" s="64">
        <v>0</v>
      </c>
      <c r="BQ300" s="64">
        <v>0</v>
      </c>
      <c r="BR300" s="33">
        <v>0.2</v>
      </c>
      <c r="BS300" s="33">
        <v>0</v>
      </c>
      <c r="BT300" s="64">
        <v>0</v>
      </c>
      <c r="BU300" s="64">
        <v>0</v>
      </c>
      <c r="BV300" s="33">
        <v>0.2</v>
      </c>
      <c r="BW300" s="33">
        <v>0</v>
      </c>
      <c r="BX300" s="33">
        <v>0.48710088628994902</v>
      </c>
      <c r="BY300" s="34">
        <v>0.12177522157248701</v>
      </c>
      <c r="BZ300" s="45">
        <v>0.1</v>
      </c>
      <c r="CA300" s="35">
        <v>6.0416470000000002</v>
      </c>
      <c r="CB300" s="36">
        <v>8.7424522486186103</v>
      </c>
      <c r="CC300" s="45">
        <v>0.5</v>
      </c>
      <c r="CD300" s="45">
        <v>4.3712261243092998</v>
      </c>
      <c r="CE300" s="35">
        <v>1.6955450000000001</v>
      </c>
      <c r="CF300" s="36">
        <v>2.4535066676163</v>
      </c>
      <c r="CG300" s="45">
        <v>0.5</v>
      </c>
      <c r="CH300" s="45">
        <v>1.22675333380815</v>
      </c>
      <c r="CI300" s="45">
        <v>5.5979794581174502</v>
      </c>
      <c r="CJ300" s="36">
        <v>0.55979794581174502</v>
      </c>
      <c r="CK300" s="37">
        <v>1.68606653639891</v>
      </c>
      <c r="CL300" s="38">
        <v>298</v>
      </c>
      <c r="CM300" s="39">
        <v>32038706</v>
      </c>
      <c r="CN300" s="40">
        <v>0.52625924917158295</v>
      </c>
      <c r="CO300" s="41">
        <v>360</v>
      </c>
      <c r="CP300" s="42">
        <v>12000000</v>
      </c>
      <c r="CQ300" s="43">
        <v>1.4050554469990899</v>
      </c>
      <c r="CR300" s="44">
        <v>299</v>
      </c>
      <c r="CS300" s="44">
        <v>32</v>
      </c>
    </row>
    <row r="301" spans="1:97" ht="30" x14ac:dyDescent="0.25">
      <c r="A301" s="2">
        <v>9367</v>
      </c>
      <c r="B301" s="1" t="s">
        <v>53</v>
      </c>
      <c r="C301" s="2" t="s">
        <v>69</v>
      </c>
      <c r="D301" s="2" t="s">
        <v>215</v>
      </c>
      <c r="E301" s="2" t="s">
        <v>551</v>
      </c>
      <c r="F301" s="6"/>
      <c r="G301" s="6" t="s">
        <v>240</v>
      </c>
      <c r="H301" s="6" t="s">
        <v>240</v>
      </c>
      <c r="I301" s="6"/>
      <c r="J301" s="6" t="s">
        <v>232</v>
      </c>
      <c r="K301" s="6" t="s">
        <v>243</v>
      </c>
      <c r="L301" s="6" t="s">
        <v>240</v>
      </c>
      <c r="M301" s="6" t="s">
        <v>240</v>
      </c>
      <c r="N301" s="6" t="s">
        <v>242</v>
      </c>
      <c r="O301" s="31">
        <v>0.15</v>
      </c>
      <c r="P301" s="32">
        <v>22.468064460000001</v>
      </c>
      <c r="Q301" s="32">
        <v>0.90707555811450402</v>
      </c>
      <c r="R301" s="33">
        <v>0.5</v>
      </c>
      <c r="S301" s="33">
        <v>0.45353777905725201</v>
      </c>
      <c r="T301" s="60">
        <v>1.6094046575025999E-4</v>
      </c>
      <c r="U301" s="60">
        <v>1.5733268411490499E-5</v>
      </c>
      <c r="V301" s="33">
        <v>0.5</v>
      </c>
      <c r="W301" s="33">
        <v>7.8666342057452497E-6</v>
      </c>
      <c r="X301" s="33">
        <v>0.453545645691457</v>
      </c>
      <c r="Y301" s="60">
        <v>6.8031846853718603E-2</v>
      </c>
      <c r="Z301" s="33">
        <v>0.25</v>
      </c>
      <c r="AA301" s="61">
        <v>0.100625391929134</v>
      </c>
      <c r="AB301" s="61">
        <v>1.8266927510208E-2</v>
      </c>
      <c r="AC301" s="33">
        <v>0.7</v>
      </c>
      <c r="AD301" s="33">
        <v>1.2786849257145599E-2</v>
      </c>
      <c r="AE301" s="61">
        <v>0.77353195682824005</v>
      </c>
      <c r="AF301" s="61">
        <v>4.5174266278769201E-4</v>
      </c>
      <c r="AG301" s="33">
        <v>0.3</v>
      </c>
      <c r="AH301" s="33">
        <v>1.3552279883630701E-4</v>
      </c>
      <c r="AI301" s="33">
        <v>1.2922372055981899E-2</v>
      </c>
      <c r="AJ301" s="61">
        <v>3.2305930139954701E-3</v>
      </c>
      <c r="AK301" s="33">
        <v>0.15</v>
      </c>
      <c r="AL301" s="62">
        <v>6.73</v>
      </c>
      <c r="AM301" s="62">
        <v>1.2399130402741401</v>
      </c>
      <c r="AN301" s="33">
        <v>0.6</v>
      </c>
      <c r="AO301" s="33">
        <v>0.74394782416448602</v>
      </c>
      <c r="AP301" s="62">
        <v>10.92</v>
      </c>
      <c r="AQ301" s="62">
        <v>2.3615406241214498</v>
      </c>
      <c r="AR301" s="33">
        <v>0.2</v>
      </c>
      <c r="AS301" s="33">
        <v>0.47230812482429002</v>
      </c>
      <c r="AT301" s="62">
        <v>112.3403223</v>
      </c>
      <c r="AU301" s="62">
        <v>9.03514503761415</v>
      </c>
      <c r="AV301" s="33">
        <v>0.2</v>
      </c>
      <c r="AW301" s="33">
        <v>1.8070290075228299</v>
      </c>
      <c r="AX301" s="33">
        <v>3.0232849565116</v>
      </c>
      <c r="AY301" s="62">
        <v>0.45349274347674101</v>
      </c>
      <c r="AZ301" s="33">
        <v>0.1</v>
      </c>
      <c r="BA301" s="63">
        <v>3.21762714846182</v>
      </c>
      <c r="BB301" s="63">
        <v>3.21762714846182</v>
      </c>
      <c r="BC301" s="33">
        <v>1</v>
      </c>
      <c r="BD301" s="45">
        <v>3.21762714846182</v>
      </c>
      <c r="BE301" s="63">
        <v>0.32176271484618202</v>
      </c>
      <c r="BF301" s="63">
        <v>0.65996758659521304</v>
      </c>
      <c r="BG301" s="63">
        <v>0.188706810342365</v>
      </c>
      <c r="BH301" s="33">
        <v>-0.05</v>
      </c>
      <c r="BI301" s="63">
        <v>-9.4353405171182791E-3</v>
      </c>
      <c r="BJ301" s="63">
        <v>0.31232737432906299</v>
      </c>
      <c r="BK301" s="33">
        <v>0.25</v>
      </c>
      <c r="BL301" s="64">
        <v>21919.35</v>
      </c>
      <c r="BM301" s="64">
        <v>0.116461169742352</v>
      </c>
      <c r="BN301" s="33">
        <v>0.6</v>
      </c>
      <c r="BO301" s="33">
        <v>6.9876701845411199E-2</v>
      </c>
      <c r="BP301" s="64">
        <v>0</v>
      </c>
      <c r="BQ301" s="64">
        <v>0</v>
      </c>
      <c r="BR301" s="33">
        <v>0.2</v>
      </c>
      <c r="BS301" s="33">
        <v>0</v>
      </c>
      <c r="BT301" s="64">
        <v>0</v>
      </c>
      <c r="BU301" s="64">
        <v>0</v>
      </c>
      <c r="BV301" s="33">
        <v>0.2</v>
      </c>
      <c r="BW301" s="33">
        <v>0</v>
      </c>
      <c r="BX301" s="33">
        <v>6.9876701845411199E-2</v>
      </c>
      <c r="BY301" s="34">
        <v>1.74691754613528E-2</v>
      </c>
      <c r="BZ301" s="33">
        <v>0.1</v>
      </c>
      <c r="CA301" s="35">
        <v>29.470700000000001</v>
      </c>
      <c r="CB301" s="36">
        <v>42.645025021052099</v>
      </c>
      <c r="CC301" s="33">
        <v>0.5</v>
      </c>
      <c r="CD301" s="33">
        <v>21.322512510526</v>
      </c>
      <c r="CE301" s="35">
        <v>23.741140000000001</v>
      </c>
      <c r="CF301" s="36">
        <v>34.354172426454099</v>
      </c>
      <c r="CG301" s="33">
        <v>0.5</v>
      </c>
      <c r="CH301" s="33">
        <v>17.177086213227</v>
      </c>
      <c r="CI301" s="33">
        <v>38.499598723753103</v>
      </c>
      <c r="CJ301" s="36">
        <v>3.8499598723753099</v>
      </c>
      <c r="CK301" s="37">
        <v>4.7045116055101799</v>
      </c>
      <c r="CL301" s="38">
        <v>141</v>
      </c>
      <c r="CM301" s="39">
        <v>23418793</v>
      </c>
      <c r="CN301" s="40">
        <v>2.0088616887771198</v>
      </c>
      <c r="CO301" s="41">
        <v>229</v>
      </c>
      <c r="CP301" s="42">
        <v>10000000</v>
      </c>
      <c r="CQ301" s="43">
        <v>4.7045116055101799</v>
      </c>
      <c r="CR301" s="44">
        <v>126</v>
      </c>
      <c r="CS301" s="44">
        <v>21</v>
      </c>
    </row>
    <row r="302" spans="1:97" ht="45" x14ac:dyDescent="0.25">
      <c r="A302" s="2">
        <v>9370</v>
      </c>
      <c r="B302" s="1" t="s">
        <v>53</v>
      </c>
      <c r="C302" s="2" t="s">
        <v>69</v>
      </c>
      <c r="D302" s="2" t="s">
        <v>72</v>
      </c>
      <c r="E302" s="2" t="s">
        <v>552</v>
      </c>
      <c r="F302" s="6"/>
      <c r="G302" s="6" t="s">
        <v>240</v>
      </c>
      <c r="H302" s="6"/>
      <c r="I302" s="6"/>
      <c r="J302" s="6" t="s">
        <v>232</v>
      </c>
      <c r="K302" s="6" t="s">
        <v>241</v>
      </c>
      <c r="L302" s="6"/>
      <c r="M302" s="6" t="s">
        <v>240</v>
      </c>
      <c r="N302" s="6" t="s">
        <v>238</v>
      </c>
      <c r="O302" s="31">
        <v>0.15</v>
      </c>
      <c r="P302" s="32">
        <v>19.07009141</v>
      </c>
      <c r="Q302" s="32">
        <v>0.76989336753132798</v>
      </c>
      <c r="R302" s="33">
        <v>0.5</v>
      </c>
      <c r="S302" s="33">
        <v>0.38494668376566399</v>
      </c>
      <c r="T302" s="60">
        <v>0.84247477633538104</v>
      </c>
      <c r="U302" s="60">
        <v>8.2358912807940304E-2</v>
      </c>
      <c r="V302" s="33">
        <v>0.5</v>
      </c>
      <c r="W302" s="33">
        <v>4.1179456403970097E-2</v>
      </c>
      <c r="X302" s="33">
        <v>0.42612614016963402</v>
      </c>
      <c r="Y302" s="60">
        <v>6.3918921025445094E-2</v>
      </c>
      <c r="Z302" s="33">
        <v>0.25</v>
      </c>
      <c r="AA302" s="61">
        <v>10.071999999999999</v>
      </c>
      <c r="AB302" s="61">
        <v>1.8284102089498999</v>
      </c>
      <c r="AC302" s="33">
        <v>0.7</v>
      </c>
      <c r="AD302" s="33">
        <v>1.2798871462649299</v>
      </c>
      <c r="AE302" s="61">
        <v>14129.278974701399</v>
      </c>
      <c r="AF302" s="61">
        <v>8.25149892122562</v>
      </c>
      <c r="AG302" s="33">
        <v>0.3</v>
      </c>
      <c r="AH302" s="33">
        <v>2.4754496763676799</v>
      </c>
      <c r="AI302" s="33">
        <v>3.75533682263262</v>
      </c>
      <c r="AJ302" s="61">
        <v>0.93883420565815501</v>
      </c>
      <c r="AK302" s="33">
        <v>0.15</v>
      </c>
      <c r="AL302" s="62">
        <v>12</v>
      </c>
      <c r="AM302" s="62">
        <v>2.2108404878588002</v>
      </c>
      <c r="AN302" s="33">
        <v>0.6</v>
      </c>
      <c r="AO302" s="33">
        <v>1.3265042927152799</v>
      </c>
      <c r="AP302" s="62">
        <v>14.91</v>
      </c>
      <c r="AQ302" s="62">
        <v>3.2244112367812101</v>
      </c>
      <c r="AR302" s="33">
        <v>0.2</v>
      </c>
      <c r="AS302" s="33">
        <v>0.644882247356242</v>
      </c>
      <c r="AT302" s="62">
        <v>57.210274230000003</v>
      </c>
      <c r="AU302" s="62">
        <v>4.60122522997007</v>
      </c>
      <c r="AV302" s="33">
        <v>0.2</v>
      </c>
      <c r="AW302" s="33">
        <v>0.92024504599401402</v>
      </c>
      <c r="AX302" s="33">
        <v>2.8916315860655302</v>
      </c>
      <c r="AY302" s="62">
        <v>0.43374473790982998</v>
      </c>
      <c r="AZ302" s="33">
        <v>0.1</v>
      </c>
      <c r="BA302" s="63">
        <v>2.8547732954099199</v>
      </c>
      <c r="BB302" s="63">
        <v>2.8547732954099199</v>
      </c>
      <c r="BC302" s="33">
        <v>1</v>
      </c>
      <c r="BD302" s="45">
        <v>2.8547732954099199</v>
      </c>
      <c r="BE302" s="63">
        <v>0.28547732954099198</v>
      </c>
      <c r="BF302" s="63">
        <v>0</v>
      </c>
      <c r="BG302" s="63">
        <v>0</v>
      </c>
      <c r="BH302" s="33">
        <v>-0.05</v>
      </c>
      <c r="BI302" s="63">
        <v>0</v>
      </c>
      <c r="BJ302" s="63">
        <v>0.28547732954099198</v>
      </c>
      <c r="BK302" s="33">
        <v>0.25</v>
      </c>
      <c r="BL302" s="64">
        <v>3892409.1570000001</v>
      </c>
      <c r="BM302" s="64">
        <v>20.681020355989599</v>
      </c>
      <c r="BN302" s="33">
        <v>0.6</v>
      </c>
      <c r="BO302" s="33">
        <v>12.4086122135938</v>
      </c>
      <c r="BP302" s="64">
        <v>0</v>
      </c>
      <c r="BQ302" s="64">
        <v>0</v>
      </c>
      <c r="BR302" s="33">
        <v>0.2</v>
      </c>
      <c r="BS302" s="33">
        <v>0</v>
      </c>
      <c r="BT302" s="64">
        <v>207580.75520000001</v>
      </c>
      <c r="BU302" s="64">
        <v>3.56095536904468E-3</v>
      </c>
      <c r="BV302" s="33">
        <v>0.2</v>
      </c>
      <c r="BW302" s="33">
        <v>7.1219107380893697E-4</v>
      </c>
      <c r="BX302" s="33">
        <v>12.409324404667601</v>
      </c>
      <c r="BY302" s="34">
        <v>3.1023311011669001</v>
      </c>
      <c r="BZ302" s="45">
        <v>0.1</v>
      </c>
      <c r="CA302" s="35">
        <v>11.333408</v>
      </c>
      <c r="CB302" s="36">
        <v>16.3997959917406</v>
      </c>
      <c r="CC302" s="45">
        <v>0.5</v>
      </c>
      <c r="CD302" s="45">
        <v>8.1998979958703408</v>
      </c>
      <c r="CE302" s="35">
        <v>12.522581000000001</v>
      </c>
      <c r="CF302" s="36">
        <v>18.120566531271798</v>
      </c>
      <c r="CG302" s="45">
        <v>0.5</v>
      </c>
      <c r="CH302" s="45">
        <v>9.0602832656358991</v>
      </c>
      <c r="CI302" s="45">
        <v>17.260181261506201</v>
      </c>
      <c r="CJ302" s="36">
        <v>1.72601812615062</v>
      </c>
      <c r="CK302" s="37">
        <v>6.5503244214519496</v>
      </c>
      <c r="CL302" s="38">
        <v>83</v>
      </c>
      <c r="CM302" s="39">
        <v>9020842</v>
      </c>
      <c r="CN302" s="40">
        <v>7.2613226364589298</v>
      </c>
      <c r="CO302" s="41">
        <v>63</v>
      </c>
      <c r="CP302" s="42">
        <v>9020842</v>
      </c>
      <c r="CQ302" s="43">
        <v>7.2613226364589298</v>
      </c>
      <c r="CR302" s="44">
        <v>71</v>
      </c>
      <c r="CS302" s="44">
        <v>14</v>
      </c>
    </row>
    <row r="303" spans="1:97" x14ac:dyDescent="0.25">
      <c r="A303" s="2">
        <v>9371</v>
      </c>
      <c r="B303" s="1" t="s">
        <v>55</v>
      </c>
      <c r="C303" s="2" t="s">
        <v>43</v>
      </c>
      <c r="D303" s="2" t="s">
        <v>159</v>
      </c>
      <c r="E303" s="2" t="s">
        <v>165</v>
      </c>
      <c r="F303" s="6"/>
      <c r="G303" s="6" t="s">
        <v>240</v>
      </c>
      <c r="H303" s="6"/>
      <c r="I303" s="6"/>
      <c r="J303" s="6" t="s">
        <v>232</v>
      </c>
      <c r="K303" s="6" t="s">
        <v>241</v>
      </c>
      <c r="L303" s="6" t="s">
        <v>240</v>
      </c>
      <c r="M303" s="6" t="s">
        <v>240</v>
      </c>
      <c r="N303" s="6" t="s">
        <v>242</v>
      </c>
      <c r="O303" s="31">
        <v>0.1</v>
      </c>
      <c r="P303" s="32">
        <v>0</v>
      </c>
      <c r="Q303" s="32">
        <v>0</v>
      </c>
      <c r="R303" s="33">
        <v>0.5</v>
      </c>
      <c r="S303" s="33">
        <v>0</v>
      </c>
      <c r="T303" s="60">
        <v>2.0890659719453</v>
      </c>
      <c r="U303" s="60">
        <v>0.20422356498538699</v>
      </c>
      <c r="V303" s="33">
        <v>0.5</v>
      </c>
      <c r="W303" s="33">
        <v>0.102111782492693</v>
      </c>
      <c r="X303" s="33">
        <v>0.102111782492693</v>
      </c>
      <c r="Y303" s="60">
        <v>1.0211178249269299E-2</v>
      </c>
      <c r="Z303" s="33">
        <v>0.3</v>
      </c>
      <c r="AA303" s="61">
        <v>55.478000000000002</v>
      </c>
      <c r="AB303" s="61">
        <v>10.071141935278201</v>
      </c>
      <c r="AC303" s="33">
        <v>0.7</v>
      </c>
      <c r="AD303" s="33">
        <v>7.0497993546947901</v>
      </c>
      <c r="AE303" s="61">
        <v>265.327145433824</v>
      </c>
      <c r="AF303" s="61">
        <v>0.15495105293335301</v>
      </c>
      <c r="AG303" s="33">
        <v>0.3</v>
      </c>
      <c r="AH303" s="33">
        <v>4.6485315880006102E-2</v>
      </c>
      <c r="AI303" s="33">
        <v>7.0962846705747999</v>
      </c>
      <c r="AJ303" s="61">
        <v>2.1288854011724401</v>
      </c>
      <c r="AK303" s="33">
        <v>0.1</v>
      </c>
      <c r="AL303" s="62">
        <v>0</v>
      </c>
      <c r="AM303" s="62">
        <v>0</v>
      </c>
      <c r="AN303" s="33">
        <v>0.6</v>
      </c>
      <c r="AO303" s="33">
        <v>0</v>
      </c>
      <c r="AP303" s="62">
        <v>0</v>
      </c>
      <c r="AQ303" s="62">
        <v>0</v>
      </c>
      <c r="AR303" s="33">
        <v>0.2</v>
      </c>
      <c r="AS303" s="33">
        <v>0</v>
      </c>
      <c r="AT303" s="62">
        <v>0</v>
      </c>
      <c r="AU303" s="62">
        <v>0</v>
      </c>
      <c r="AV303" s="33">
        <v>0.2</v>
      </c>
      <c r="AW303" s="33">
        <v>0</v>
      </c>
      <c r="AX303" s="33">
        <v>0</v>
      </c>
      <c r="AY303" s="62">
        <v>0</v>
      </c>
      <c r="AZ303" s="33">
        <v>0.1</v>
      </c>
      <c r="BA303" s="63">
        <v>8.27818982901273E-3</v>
      </c>
      <c r="BB303" s="63">
        <v>8.27818982901273E-3</v>
      </c>
      <c r="BC303" s="33">
        <v>1</v>
      </c>
      <c r="BD303" s="33">
        <v>8.27818982901273E-3</v>
      </c>
      <c r="BE303" s="63">
        <v>8.2781898290127298E-4</v>
      </c>
      <c r="BF303" s="63">
        <v>0</v>
      </c>
      <c r="BG303" s="63">
        <v>0</v>
      </c>
      <c r="BH303" s="33">
        <v>-0.05</v>
      </c>
      <c r="BI303" s="63">
        <v>0</v>
      </c>
      <c r="BJ303" s="63">
        <v>8.2781898290127298E-4</v>
      </c>
      <c r="BK303" s="33">
        <v>0.3</v>
      </c>
      <c r="BL303" s="64">
        <v>21491.638500000001</v>
      </c>
      <c r="BM303" s="64">
        <v>0.114188667063109</v>
      </c>
      <c r="BN303" s="33">
        <v>0.6</v>
      </c>
      <c r="BO303" s="33">
        <v>6.8513200237865599E-2</v>
      </c>
      <c r="BP303" s="64">
        <v>0</v>
      </c>
      <c r="BQ303" s="64">
        <v>0</v>
      </c>
      <c r="BR303" s="33">
        <v>0.2</v>
      </c>
      <c r="BS303" s="33">
        <v>0</v>
      </c>
      <c r="BT303" s="64">
        <v>36883972.742399998</v>
      </c>
      <c r="BU303" s="64">
        <v>0.63272811895400105</v>
      </c>
      <c r="BV303" s="33">
        <v>0.2</v>
      </c>
      <c r="BW303" s="33">
        <v>0.1265456237908</v>
      </c>
      <c r="BX303" s="33">
        <v>0.19505882402866601</v>
      </c>
      <c r="BY303" s="34">
        <v>5.8517647208599803E-2</v>
      </c>
      <c r="BZ303" s="33">
        <v>0.1</v>
      </c>
      <c r="CA303" s="35">
        <v>0.212172</v>
      </c>
      <c r="CB303" s="36">
        <v>0.30701952273840299</v>
      </c>
      <c r="CC303" s="33">
        <v>0.5</v>
      </c>
      <c r="CD303" s="33">
        <v>0.153509761369201</v>
      </c>
      <c r="CE303" s="35">
        <v>2.7595999999999999E-2</v>
      </c>
      <c r="CF303" s="36">
        <v>3.9932275462780102E-2</v>
      </c>
      <c r="CG303" s="33">
        <v>0.5</v>
      </c>
      <c r="CH303" s="33">
        <v>1.9966137731389999E-2</v>
      </c>
      <c r="CI303" s="33">
        <v>0.173475899100591</v>
      </c>
      <c r="CJ303" s="36">
        <v>1.7347589910059101E-2</v>
      </c>
      <c r="CK303" s="37">
        <v>2.21578963552327</v>
      </c>
      <c r="CL303" s="38">
        <v>269</v>
      </c>
      <c r="CM303" s="39">
        <v>8642508</v>
      </c>
      <c r="CN303" s="40">
        <v>2.5638271153735301</v>
      </c>
      <c r="CO303" s="41">
        <v>201</v>
      </c>
      <c r="CP303" s="42">
        <v>6481881</v>
      </c>
      <c r="CQ303" s="43">
        <v>3.4184361538313799</v>
      </c>
      <c r="CR303" s="44">
        <v>173</v>
      </c>
      <c r="CS303" s="44">
        <v>39</v>
      </c>
    </row>
    <row r="304" spans="1:97" x14ac:dyDescent="0.25">
      <c r="A304" s="2">
        <v>9372</v>
      </c>
      <c r="B304" s="1" t="s">
        <v>36</v>
      </c>
      <c r="C304" s="2" t="s">
        <v>43</v>
      </c>
      <c r="D304" s="2" t="s">
        <v>159</v>
      </c>
      <c r="E304" s="2" t="s">
        <v>553</v>
      </c>
      <c r="F304" s="6" t="s">
        <v>240</v>
      </c>
      <c r="G304" s="6"/>
      <c r="H304" s="6"/>
      <c r="I304" s="6"/>
      <c r="J304" s="6" t="s">
        <v>231</v>
      </c>
      <c r="K304" s="6" t="s">
        <v>241</v>
      </c>
      <c r="L304" s="6" t="s">
        <v>240</v>
      </c>
      <c r="M304" s="6" t="s">
        <v>240</v>
      </c>
      <c r="N304" s="6" t="s">
        <v>242</v>
      </c>
      <c r="O304" s="31">
        <v>0.15</v>
      </c>
      <c r="P304" s="32">
        <v>0</v>
      </c>
      <c r="Q304" s="32">
        <v>0</v>
      </c>
      <c r="R304" s="33">
        <v>0.5</v>
      </c>
      <c r="S304" s="33">
        <v>0</v>
      </c>
      <c r="T304" s="60">
        <v>12.5478887413528</v>
      </c>
      <c r="U304" s="60">
        <v>1.2266604339990499</v>
      </c>
      <c r="V304" s="33">
        <v>0.5</v>
      </c>
      <c r="W304" s="33">
        <v>0.61333021699952595</v>
      </c>
      <c r="X304" s="33">
        <v>0.61333021699952595</v>
      </c>
      <c r="Y304" s="60">
        <v>9.1999532549928903E-2</v>
      </c>
      <c r="Z304" s="33">
        <v>0.2</v>
      </c>
      <c r="AA304" s="61">
        <v>26.706</v>
      </c>
      <c r="AB304" s="61">
        <v>4.8480463701564904</v>
      </c>
      <c r="AC304" s="33">
        <v>0.7</v>
      </c>
      <c r="AD304" s="33">
        <v>3.3936324591095399</v>
      </c>
      <c r="AE304" s="61">
        <v>955.04036445593295</v>
      </c>
      <c r="AF304" s="61">
        <v>0.55774357284226495</v>
      </c>
      <c r="AG304" s="33">
        <v>0.3</v>
      </c>
      <c r="AH304" s="33">
        <v>0.167323071852679</v>
      </c>
      <c r="AI304" s="33">
        <v>3.5609555309622198</v>
      </c>
      <c r="AJ304" s="61">
        <v>0.71219110619244397</v>
      </c>
      <c r="AK304" s="33">
        <v>0.2</v>
      </c>
      <c r="AL304" s="62">
        <v>4.71</v>
      </c>
      <c r="AM304" s="62">
        <v>0.86775489148457896</v>
      </c>
      <c r="AN304" s="33">
        <v>0.6</v>
      </c>
      <c r="AO304" s="33">
        <v>0.52065293489074704</v>
      </c>
      <c r="AP304" s="62">
        <v>1.57</v>
      </c>
      <c r="AQ304" s="62">
        <v>0.33952552929218599</v>
      </c>
      <c r="AR304" s="33">
        <v>0.2</v>
      </c>
      <c r="AS304" s="33">
        <v>6.7905105858437301E-2</v>
      </c>
      <c r="AT304" s="62">
        <v>0</v>
      </c>
      <c r="AU304" s="62">
        <v>0</v>
      </c>
      <c r="AV304" s="33">
        <v>0.2</v>
      </c>
      <c r="AW304" s="33">
        <v>0</v>
      </c>
      <c r="AX304" s="33">
        <v>0.58855804074918405</v>
      </c>
      <c r="AY304" s="62">
        <v>0.117711608149836</v>
      </c>
      <c r="AZ304" s="33">
        <v>0.1</v>
      </c>
      <c r="BA304" s="63">
        <v>0</v>
      </c>
      <c r="BB304" s="63">
        <v>0</v>
      </c>
      <c r="BC304" s="33">
        <v>1</v>
      </c>
      <c r="BD304" s="45">
        <v>0</v>
      </c>
      <c r="BE304" s="63">
        <v>0</v>
      </c>
      <c r="BF304" s="63">
        <v>0</v>
      </c>
      <c r="BG304" s="63">
        <v>0</v>
      </c>
      <c r="BH304" s="33">
        <v>-0.05</v>
      </c>
      <c r="BI304" s="63">
        <v>0</v>
      </c>
      <c r="BJ304" s="63">
        <v>0</v>
      </c>
      <c r="BK304" s="33">
        <v>0.2</v>
      </c>
      <c r="BL304" s="64">
        <v>204155.76550000001</v>
      </c>
      <c r="BM304" s="64">
        <v>1.08471370089785</v>
      </c>
      <c r="BN304" s="33">
        <v>0.6</v>
      </c>
      <c r="BO304" s="33">
        <v>0.65082822053871003</v>
      </c>
      <c r="BP304" s="64">
        <v>0</v>
      </c>
      <c r="BQ304" s="64">
        <v>0</v>
      </c>
      <c r="BR304" s="33">
        <v>0.2</v>
      </c>
      <c r="BS304" s="33">
        <v>0</v>
      </c>
      <c r="BT304" s="64">
        <v>4391343.4406399997</v>
      </c>
      <c r="BU304" s="64">
        <v>7.5331540186371601E-2</v>
      </c>
      <c r="BV304" s="33">
        <v>0.2</v>
      </c>
      <c r="BW304" s="33">
        <v>1.50663080372743E-2</v>
      </c>
      <c r="BX304" s="33">
        <v>0.66589452857598397</v>
      </c>
      <c r="BY304" s="34">
        <v>0.133178905715196</v>
      </c>
      <c r="BZ304" s="45">
        <v>0.15</v>
      </c>
      <c r="CA304" s="35">
        <v>0.28211199999999997</v>
      </c>
      <c r="CB304" s="36">
        <v>0.40822489112030103</v>
      </c>
      <c r="CC304" s="45">
        <v>0.5</v>
      </c>
      <c r="CD304" s="45">
        <v>0.20411244556015001</v>
      </c>
      <c r="CE304" s="35">
        <v>0.24332400000000001</v>
      </c>
      <c r="CF304" s="36">
        <v>0.35209744146635402</v>
      </c>
      <c r="CG304" s="45">
        <v>0.5</v>
      </c>
      <c r="CH304" s="45">
        <v>0.17604872073317701</v>
      </c>
      <c r="CI304" s="45">
        <v>0.38016116629332702</v>
      </c>
      <c r="CJ304" s="36">
        <v>5.7024174943999098E-2</v>
      </c>
      <c r="CK304" s="37">
        <v>1.1121053275513999</v>
      </c>
      <c r="CL304" s="38">
        <v>333</v>
      </c>
      <c r="CM304" s="39">
        <v>8461236</v>
      </c>
      <c r="CN304" s="40">
        <v>1.3143532783524801</v>
      </c>
      <c r="CO304" s="41">
        <v>293</v>
      </c>
      <c r="CP304" s="42">
        <v>6345927</v>
      </c>
      <c r="CQ304" s="43">
        <v>1.7524710378033099</v>
      </c>
      <c r="CR304" s="44">
        <v>265</v>
      </c>
      <c r="CS304" s="44">
        <v>65</v>
      </c>
    </row>
    <row r="305" spans="1:97" ht="45" x14ac:dyDescent="0.25">
      <c r="A305" s="2">
        <v>9373</v>
      </c>
      <c r="B305" s="1" t="s">
        <v>53</v>
      </c>
      <c r="C305" s="2" t="s">
        <v>69</v>
      </c>
      <c r="D305" s="2" t="s">
        <v>72</v>
      </c>
      <c r="E305" s="2" t="s">
        <v>554</v>
      </c>
      <c r="F305" s="6"/>
      <c r="G305" s="6" t="s">
        <v>240</v>
      </c>
      <c r="H305" s="6"/>
      <c r="I305" s="6"/>
      <c r="J305" s="6" t="s">
        <v>232</v>
      </c>
      <c r="K305" s="6" t="s">
        <v>243</v>
      </c>
      <c r="L305" s="6"/>
      <c r="M305" s="6" t="s">
        <v>240</v>
      </c>
      <c r="N305" s="6" t="s">
        <v>238</v>
      </c>
      <c r="O305" s="31">
        <v>0.15</v>
      </c>
      <c r="P305" s="32">
        <v>31.472117699999998</v>
      </c>
      <c r="Q305" s="32">
        <v>1.27058513556413</v>
      </c>
      <c r="R305" s="33">
        <v>0.5</v>
      </c>
      <c r="S305" s="33">
        <v>0.635292567782068</v>
      </c>
      <c r="T305" s="60">
        <v>0</v>
      </c>
      <c r="U305" s="60">
        <v>0</v>
      </c>
      <c r="V305" s="33">
        <v>0.5</v>
      </c>
      <c r="W305" s="33">
        <v>0</v>
      </c>
      <c r="X305" s="33">
        <v>0.635292567782068</v>
      </c>
      <c r="Y305" s="60">
        <v>9.5293885167310202E-2</v>
      </c>
      <c r="Z305" s="33">
        <v>0.25</v>
      </c>
      <c r="AA305" s="61">
        <v>85.238</v>
      </c>
      <c r="AB305" s="61">
        <v>15.4735930689507</v>
      </c>
      <c r="AC305" s="33">
        <v>0.7</v>
      </c>
      <c r="AD305" s="33">
        <v>10.831515148265501</v>
      </c>
      <c r="AE305" s="61">
        <v>4005.8391504113201</v>
      </c>
      <c r="AF305" s="61">
        <v>2.33941006384021</v>
      </c>
      <c r="AG305" s="33">
        <v>0.3</v>
      </c>
      <c r="AH305" s="33">
        <v>0.70182301915206302</v>
      </c>
      <c r="AI305" s="33">
        <v>11.533338167417501</v>
      </c>
      <c r="AJ305" s="61">
        <v>2.8833345418543899</v>
      </c>
      <c r="AK305" s="33">
        <v>0.15</v>
      </c>
      <c r="AL305" s="62">
        <v>25.71</v>
      </c>
      <c r="AM305" s="62">
        <v>4.7367257452374796</v>
      </c>
      <c r="AN305" s="33">
        <v>0.6</v>
      </c>
      <c r="AO305" s="33">
        <v>2.84203544714248</v>
      </c>
      <c r="AP305" s="62">
        <v>32.92</v>
      </c>
      <c r="AQ305" s="62">
        <v>7.1192232001902997</v>
      </c>
      <c r="AR305" s="33">
        <v>0.2</v>
      </c>
      <c r="AS305" s="33">
        <v>1.42384464003806</v>
      </c>
      <c r="AT305" s="62">
        <v>125.88847079999999</v>
      </c>
      <c r="AU305" s="62">
        <v>10.1247759393463</v>
      </c>
      <c r="AV305" s="33">
        <v>0.2</v>
      </c>
      <c r="AW305" s="33">
        <v>2.02495518786926</v>
      </c>
      <c r="AX305" s="33">
        <v>6.2908352750498198</v>
      </c>
      <c r="AY305" s="62">
        <v>0.94362529125747296</v>
      </c>
      <c r="AZ305" s="33">
        <v>0.1</v>
      </c>
      <c r="BA305" s="63">
        <v>4.7044110375065804</v>
      </c>
      <c r="BB305" s="63">
        <v>4.7044110375065804</v>
      </c>
      <c r="BC305" s="33">
        <v>1</v>
      </c>
      <c r="BD305" s="33">
        <v>4.7044110375065804</v>
      </c>
      <c r="BE305" s="63">
        <v>0.47044110375065801</v>
      </c>
      <c r="BF305" s="63">
        <v>0</v>
      </c>
      <c r="BG305" s="63">
        <v>0</v>
      </c>
      <c r="BH305" s="33">
        <v>-0.05</v>
      </c>
      <c r="BI305" s="63">
        <v>0</v>
      </c>
      <c r="BJ305" s="63">
        <v>0.47044110375065801</v>
      </c>
      <c r="BK305" s="33">
        <v>0.25</v>
      </c>
      <c r="BL305" s="64">
        <v>1940870.436</v>
      </c>
      <c r="BM305" s="64">
        <v>10.312168987443</v>
      </c>
      <c r="BN305" s="33">
        <v>0.6</v>
      </c>
      <c r="BO305" s="33">
        <v>6.1873013924658</v>
      </c>
      <c r="BP305" s="64">
        <v>0</v>
      </c>
      <c r="BQ305" s="64">
        <v>0</v>
      </c>
      <c r="BR305" s="33">
        <v>0.2</v>
      </c>
      <c r="BS305" s="33">
        <v>0</v>
      </c>
      <c r="BT305" s="64">
        <v>2266501.2480000001</v>
      </c>
      <c r="BU305" s="64">
        <v>3.8880819082847601E-2</v>
      </c>
      <c r="BV305" s="33">
        <v>0.2</v>
      </c>
      <c r="BW305" s="33">
        <v>7.7761638165695203E-3</v>
      </c>
      <c r="BX305" s="33">
        <v>6.1950775562823699</v>
      </c>
      <c r="BY305" s="34">
        <v>1.54876938907059</v>
      </c>
      <c r="BZ305" s="33">
        <v>0.1</v>
      </c>
      <c r="CA305" s="35">
        <v>43.107281</v>
      </c>
      <c r="CB305" s="36">
        <v>62.377584408735601</v>
      </c>
      <c r="CC305" s="33">
        <v>0.5</v>
      </c>
      <c r="CD305" s="33">
        <v>31.1887922043678</v>
      </c>
      <c r="CE305" s="35">
        <v>40.861297999999998</v>
      </c>
      <c r="CF305" s="36">
        <v>59.127576732234601</v>
      </c>
      <c r="CG305" s="33">
        <v>0.5</v>
      </c>
      <c r="CH305" s="33">
        <v>29.563788366117301</v>
      </c>
      <c r="CI305" s="33">
        <v>60.752580570485101</v>
      </c>
      <c r="CJ305" s="36">
        <v>6.0752580570485097</v>
      </c>
      <c r="CK305" s="37">
        <v>12.0167222681489</v>
      </c>
      <c r="CL305" s="38">
        <v>33</v>
      </c>
      <c r="CM305" s="39">
        <v>16399114</v>
      </c>
      <c r="CN305" s="40">
        <v>7.3276655483637301</v>
      </c>
      <c r="CO305" s="41">
        <v>62</v>
      </c>
      <c r="CP305" s="42">
        <v>16399114</v>
      </c>
      <c r="CQ305" s="43">
        <v>7.3276655483637301</v>
      </c>
      <c r="CR305" s="44">
        <v>69</v>
      </c>
      <c r="CS305" s="44">
        <v>13</v>
      </c>
    </row>
    <row r="306" spans="1:97" ht="30" x14ac:dyDescent="0.25">
      <c r="A306" s="2">
        <v>9374</v>
      </c>
      <c r="B306" s="1" t="s">
        <v>36</v>
      </c>
      <c r="C306" s="2" t="s">
        <v>37</v>
      </c>
      <c r="D306" s="2" t="s">
        <v>107</v>
      </c>
      <c r="E306" s="2" t="s">
        <v>555</v>
      </c>
      <c r="F306" s="6" t="s">
        <v>240</v>
      </c>
      <c r="G306" s="6" t="s">
        <v>240</v>
      </c>
      <c r="H306" s="6"/>
      <c r="I306" s="6" t="s">
        <v>240</v>
      </c>
      <c r="J306" s="6" t="s">
        <v>231</v>
      </c>
      <c r="K306" s="6" t="s">
        <v>241</v>
      </c>
      <c r="L306" s="6" t="s">
        <v>240</v>
      </c>
      <c r="M306" s="6" t="s">
        <v>240</v>
      </c>
      <c r="N306" s="6" t="s">
        <v>242</v>
      </c>
      <c r="O306" s="31">
        <v>0.15</v>
      </c>
      <c r="P306" s="32">
        <v>23.626203700000001</v>
      </c>
      <c r="Q306" s="32">
        <v>0.95383169055161499</v>
      </c>
      <c r="R306" s="33">
        <v>0.5</v>
      </c>
      <c r="S306" s="33">
        <v>0.47691584527580699</v>
      </c>
      <c r="T306" s="60">
        <v>0.77823367399528198</v>
      </c>
      <c r="U306" s="60">
        <v>7.60788110233762E-2</v>
      </c>
      <c r="V306" s="33">
        <v>0.5</v>
      </c>
      <c r="W306" s="33">
        <v>3.80394055116881E-2</v>
      </c>
      <c r="X306" s="33">
        <v>0.51495525078749504</v>
      </c>
      <c r="Y306" s="60">
        <v>7.7243287618124296E-2</v>
      </c>
      <c r="Z306" s="33">
        <v>0.2</v>
      </c>
      <c r="AA306" s="61">
        <v>21.812000000000001</v>
      </c>
      <c r="AB306" s="61">
        <v>3.95961909031129</v>
      </c>
      <c r="AC306" s="33">
        <v>0.7</v>
      </c>
      <c r="AD306" s="33">
        <v>2.7717333632179</v>
      </c>
      <c r="AE306" s="61">
        <v>3234.5969596093501</v>
      </c>
      <c r="AF306" s="61">
        <v>1.8890046244118599</v>
      </c>
      <c r="AG306" s="33">
        <v>0.3</v>
      </c>
      <c r="AH306" s="33">
        <v>0.56670138732355901</v>
      </c>
      <c r="AI306" s="33">
        <v>3.33843475054146</v>
      </c>
      <c r="AJ306" s="61">
        <v>0.66768695010829204</v>
      </c>
      <c r="AK306" s="33">
        <v>0.2</v>
      </c>
      <c r="AL306" s="62">
        <v>1.73</v>
      </c>
      <c r="AM306" s="62">
        <v>0.31872950366630998</v>
      </c>
      <c r="AN306" s="33">
        <v>0.6</v>
      </c>
      <c r="AO306" s="33">
        <v>0.191237702199786</v>
      </c>
      <c r="AP306" s="62">
        <v>1.44</v>
      </c>
      <c r="AQ306" s="62">
        <v>0.31141195043359698</v>
      </c>
      <c r="AR306" s="33">
        <v>0.2</v>
      </c>
      <c r="AS306" s="33">
        <v>6.22823900867195E-2</v>
      </c>
      <c r="AT306" s="62">
        <v>118.1310185</v>
      </c>
      <c r="AU306" s="62">
        <v>9.5008707802913293</v>
      </c>
      <c r="AV306" s="33">
        <v>0.2</v>
      </c>
      <c r="AW306" s="33">
        <v>1.9001741560582599</v>
      </c>
      <c r="AX306" s="33">
        <v>2.1536942483447699</v>
      </c>
      <c r="AY306" s="62">
        <v>0.43073884966895398</v>
      </c>
      <c r="AZ306" s="33">
        <v>0.1</v>
      </c>
      <c r="BA306" s="63">
        <v>3.3688590468122701</v>
      </c>
      <c r="BB306" s="63">
        <v>3.3688590468122701</v>
      </c>
      <c r="BC306" s="33">
        <v>1</v>
      </c>
      <c r="BD306" s="45">
        <v>3.3688590468122701</v>
      </c>
      <c r="BE306" s="63">
        <v>0.33688590468122698</v>
      </c>
      <c r="BF306" s="63">
        <v>4.3132424360466102</v>
      </c>
      <c r="BG306" s="63">
        <v>1.2333002996992799</v>
      </c>
      <c r="BH306" s="33">
        <v>-0.05</v>
      </c>
      <c r="BI306" s="63">
        <v>-6.1665014984964302E-2</v>
      </c>
      <c r="BJ306" s="63">
        <v>0.27522088969626202</v>
      </c>
      <c r="BK306" s="33">
        <v>0.2</v>
      </c>
      <c r="BL306" s="64">
        <v>1412877.7848618501</v>
      </c>
      <c r="BM306" s="64">
        <v>7.5068557930775803</v>
      </c>
      <c r="BN306" s="33">
        <v>0.6</v>
      </c>
      <c r="BO306" s="33">
        <v>4.50411347584655</v>
      </c>
      <c r="BP306" s="64">
        <v>3298.0749383120001</v>
      </c>
      <c r="BQ306" s="64">
        <v>4.85605029207948E-2</v>
      </c>
      <c r="BR306" s="33">
        <v>0.2</v>
      </c>
      <c r="BS306" s="33">
        <v>9.7121005841589603E-3</v>
      </c>
      <c r="BT306" s="64">
        <v>0</v>
      </c>
      <c r="BU306" s="64">
        <v>0</v>
      </c>
      <c r="BV306" s="33">
        <v>0.2</v>
      </c>
      <c r="BW306" s="33">
        <v>0</v>
      </c>
      <c r="BX306" s="33">
        <v>4.51382557643071</v>
      </c>
      <c r="BY306" s="34">
        <v>0.90276511528614201</v>
      </c>
      <c r="BZ306" s="45">
        <v>0.15</v>
      </c>
      <c r="CA306" s="35">
        <v>11.685567000000001</v>
      </c>
      <c r="CB306" s="36">
        <v>16.909381083590802</v>
      </c>
      <c r="CC306" s="45">
        <v>0.5</v>
      </c>
      <c r="CD306" s="45">
        <v>8.4546905417954203</v>
      </c>
      <c r="CE306" s="35">
        <v>3.3091889999999999</v>
      </c>
      <c r="CF306" s="36">
        <v>4.7885000255979797</v>
      </c>
      <c r="CG306" s="45">
        <v>0.5</v>
      </c>
      <c r="CH306" s="45">
        <v>2.3942500127989899</v>
      </c>
      <c r="CI306" s="45">
        <v>10.8489405545944</v>
      </c>
      <c r="CJ306" s="36">
        <v>1.6273410831891599</v>
      </c>
      <c r="CK306" s="37">
        <v>3.9809961755669301</v>
      </c>
      <c r="CL306" s="38">
        <v>181</v>
      </c>
      <c r="CM306" s="39">
        <v>8929699</v>
      </c>
      <c r="CN306" s="40">
        <v>4.4581527054460999</v>
      </c>
      <c r="CO306" s="41">
        <v>126</v>
      </c>
      <c r="CP306" s="42">
        <v>8929699</v>
      </c>
      <c r="CQ306" s="43">
        <v>4.4581527054460999</v>
      </c>
      <c r="CR306" s="44">
        <v>134</v>
      </c>
      <c r="CS306" s="44">
        <v>14</v>
      </c>
    </row>
    <row r="307" spans="1:97" ht="30" x14ac:dyDescent="0.25">
      <c r="A307" s="2">
        <v>9376</v>
      </c>
      <c r="B307" s="1" t="s">
        <v>36</v>
      </c>
      <c r="C307" s="2" t="s">
        <v>43</v>
      </c>
      <c r="D307" s="2" t="s">
        <v>110</v>
      </c>
      <c r="E307" s="2" t="s">
        <v>556</v>
      </c>
      <c r="F307" s="6"/>
      <c r="G307" s="6" t="s">
        <v>240</v>
      </c>
      <c r="H307" s="6"/>
      <c r="I307" s="6"/>
      <c r="J307" s="6" t="s">
        <v>232</v>
      </c>
      <c r="K307" s="6" t="s">
        <v>243</v>
      </c>
      <c r="L307" s="6"/>
      <c r="M307" s="6" t="s">
        <v>240</v>
      </c>
      <c r="N307" s="6" t="s">
        <v>238</v>
      </c>
      <c r="O307" s="31">
        <v>0.15</v>
      </c>
      <c r="P307" s="32">
        <v>23.845872700000001</v>
      </c>
      <c r="Q307" s="32">
        <v>0.96270011716353798</v>
      </c>
      <c r="R307" s="33">
        <v>0.5</v>
      </c>
      <c r="S307" s="33">
        <v>0.48135005858176899</v>
      </c>
      <c r="T307" s="60">
        <v>3.7823433059744398E-4</v>
      </c>
      <c r="U307" s="60">
        <v>3.69755500457187E-5</v>
      </c>
      <c r="V307" s="33">
        <v>0.5</v>
      </c>
      <c r="W307" s="33">
        <v>1.8487775022859299E-5</v>
      </c>
      <c r="X307" s="33">
        <v>0.48136854635679099</v>
      </c>
      <c r="Y307" s="60">
        <v>7.2205281953518705E-2</v>
      </c>
      <c r="Z307" s="33">
        <v>0.2</v>
      </c>
      <c r="AA307" s="61">
        <v>0.27510150384263898</v>
      </c>
      <c r="AB307" s="61">
        <v>4.99402698692765E-2</v>
      </c>
      <c r="AC307" s="33">
        <v>0.7</v>
      </c>
      <c r="AD307" s="33">
        <v>3.4958188908493497E-2</v>
      </c>
      <c r="AE307" s="61">
        <v>0.96519736891596397</v>
      </c>
      <c r="AF307" s="61">
        <v>5.6367526344692305E-4</v>
      </c>
      <c r="AG307" s="33">
        <v>0.3</v>
      </c>
      <c r="AH307" s="33">
        <v>1.69102579034076E-4</v>
      </c>
      <c r="AI307" s="33">
        <v>3.51272914875276E-2</v>
      </c>
      <c r="AJ307" s="61">
        <v>7.0254582975055203E-3</v>
      </c>
      <c r="AK307" s="33">
        <v>0.2</v>
      </c>
      <c r="AL307" s="62">
        <v>4.41</v>
      </c>
      <c r="AM307" s="62">
        <v>0.81248387928810895</v>
      </c>
      <c r="AN307" s="33">
        <v>0.6</v>
      </c>
      <c r="AO307" s="33">
        <v>0.48749032757286498</v>
      </c>
      <c r="AP307" s="62">
        <v>2.89</v>
      </c>
      <c r="AQ307" s="62">
        <v>0.62498648385631705</v>
      </c>
      <c r="AR307" s="33">
        <v>0.2</v>
      </c>
      <c r="AS307" s="33">
        <v>0.12499729677126301</v>
      </c>
      <c r="AT307" s="62">
        <v>119.22936350000001</v>
      </c>
      <c r="AU307" s="62">
        <v>9.5892068841333398</v>
      </c>
      <c r="AV307" s="33">
        <v>0.2</v>
      </c>
      <c r="AW307" s="33">
        <v>1.91784137682666</v>
      </c>
      <c r="AX307" s="33">
        <v>2.5303290011707902</v>
      </c>
      <c r="AY307" s="62">
        <v>0.50606580023415904</v>
      </c>
      <c r="AZ307" s="33">
        <v>0.1</v>
      </c>
      <c r="BA307" s="63">
        <v>3.4041191483903699</v>
      </c>
      <c r="BB307" s="63">
        <v>3.4041191483903699</v>
      </c>
      <c r="BC307" s="33">
        <v>1</v>
      </c>
      <c r="BD307" s="33">
        <v>3.4041191483903699</v>
      </c>
      <c r="BE307" s="63">
        <v>0.34041191483903699</v>
      </c>
      <c r="BF307" s="63">
        <v>0.293424823518457</v>
      </c>
      <c r="BG307" s="63">
        <v>8.3899972735177894E-2</v>
      </c>
      <c r="BH307" s="33">
        <v>-0.05</v>
      </c>
      <c r="BI307" s="63">
        <v>-4.1949986367588897E-3</v>
      </c>
      <c r="BJ307" s="63">
        <v>0.336216916202278</v>
      </c>
      <c r="BK307" s="33">
        <v>0.2</v>
      </c>
      <c r="BL307" s="64">
        <v>777109.49549999996</v>
      </c>
      <c r="BM307" s="64">
        <v>4.1289126212145399</v>
      </c>
      <c r="BN307" s="33">
        <v>0.6</v>
      </c>
      <c r="BO307" s="33">
        <v>2.47734757272872</v>
      </c>
      <c r="BP307" s="64">
        <v>0</v>
      </c>
      <c r="BQ307" s="64">
        <v>0</v>
      </c>
      <c r="BR307" s="33">
        <v>0.2</v>
      </c>
      <c r="BS307" s="33">
        <v>0</v>
      </c>
      <c r="BT307" s="64">
        <v>0</v>
      </c>
      <c r="BU307" s="64">
        <v>0</v>
      </c>
      <c r="BV307" s="33">
        <v>0.2</v>
      </c>
      <c r="BW307" s="33">
        <v>0</v>
      </c>
      <c r="BX307" s="33">
        <v>2.47734757272872</v>
      </c>
      <c r="BY307" s="34">
        <v>0.495469514545745</v>
      </c>
      <c r="BZ307" s="33">
        <v>0.15</v>
      </c>
      <c r="CA307" s="35">
        <v>3.088978</v>
      </c>
      <c r="CB307" s="36">
        <v>4.4698478183239398</v>
      </c>
      <c r="CC307" s="33">
        <v>0.5</v>
      </c>
      <c r="CD307" s="33">
        <v>2.2349239091619699</v>
      </c>
      <c r="CE307" s="35">
        <v>2.352538</v>
      </c>
      <c r="CF307" s="36">
        <v>3.4041960955449202</v>
      </c>
      <c r="CG307" s="33">
        <v>0.5</v>
      </c>
      <c r="CH307" s="33">
        <v>1.7020980477724601</v>
      </c>
      <c r="CI307" s="33">
        <v>3.93702195693443</v>
      </c>
      <c r="CJ307" s="36">
        <v>0.59055329354016495</v>
      </c>
      <c r="CK307" s="37">
        <v>2.0075362647733699</v>
      </c>
      <c r="CL307" s="38">
        <v>283</v>
      </c>
      <c r="CM307" s="39">
        <v>10523898</v>
      </c>
      <c r="CN307" s="40">
        <v>1.9075976076292001</v>
      </c>
      <c r="CO307" s="41">
        <v>236</v>
      </c>
      <c r="CP307" s="42">
        <v>10523898</v>
      </c>
      <c r="CQ307" s="43">
        <v>1.9075976076292001</v>
      </c>
      <c r="CR307" s="44">
        <v>247</v>
      </c>
      <c r="CS307" s="44">
        <v>62</v>
      </c>
    </row>
    <row r="308" spans="1:97" x14ac:dyDescent="0.25">
      <c r="A308" s="2">
        <v>9378</v>
      </c>
      <c r="B308" s="1" t="s">
        <v>36</v>
      </c>
      <c r="C308" s="2" t="s">
        <v>43</v>
      </c>
      <c r="D308" s="2" t="s">
        <v>159</v>
      </c>
      <c r="E308" s="2" t="s">
        <v>557</v>
      </c>
      <c r="F308" s="6" t="s">
        <v>240</v>
      </c>
      <c r="G308" s="6"/>
      <c r="H308" s="6"/>
      <c r="I308" s="6"/>
      <c r="J308" s="6" t="s">
        <v>231</v>
      </c>
      <c r="K308" s="6" t="s">
        <v>241</v>
      </c>
      <c r="L308" s="6" t="s">
        <v>240</v>
      </c>
      <c r="M308" s="6" t="s">
        <v>240</v>
      </c>
      <c r="N308" s="6" t="s">
        <v>242</v>
      </c>
      <c r="O308" s="31">
        <v>0.15</v>
      </c>
      <c r="P308" s="32">
        <v>0</v>
      </c>
      <c r="Q308" s="32">
        <v>0</v>
      </c>
      <c r="R308" s="33">
        <v>0.5</v>
      </c>
      <c r="S308" s="33">
        <v>0</v>
      </c>
      <c r="T308" s="60">
        <v>9.9565504745970799</v>
      </c>
      <c r="U308" s="60">
        <v>0.97333557684908001</v>
      </c>
      <c r="V308" s="33">
        <v>0.5</v>
      </c>
      <c r="W308" s="33">
        <v>0.48666778842454</v>
      </c>
      <c r="X308" s="33">
        <v>0.48666778842454</v>
      </c>
      <c r="Y308" s="60">
        <v>7.3000168263680998E-2</v>
      </c>
      <c r="Z308" s="33">
        <v>0.2</v>
      </c>
      <c r="AA308" s="61">
        <v>27.59</v>
      </c>
      <c r="AB308" s="61">
        <v>5.0085224051755199</v>
      </c>
      <c r="AC308" s="33">
        <v>0.7</v>
      </c>
      <c r="AD308" s="33">
        <v>3.5059656836228599</v>
      </c>
      <c r="AE308" s="61">
        <v>1160.29820378772</v>
      </c>
      <c r="AF308" s="61">
        <v>0.67761415101203304</v>
      </c>
      <c r="AG308" s="33">
        <v>0.3</v>
      </c>
      <c r="AH308" s="33">
        <v>0.203284245303609</v>
      </c>
      <c r="AI308" s="33">
        <v>3.7092499289264702</v>
      </c>
      <c r="AJ308" s="61">
        <v>0.74184998578529504</v>
      </c>
      <c r="AK308" s="33">
        <v>0.2</v>
      </c>
      <c r="AL308" s="62">
        <v>0.28000000000000003</v>
      </c>
      <c r="AM308" s="62">
        <v>5.1586278050038598E-2</v>
      </c>
      <c r="AN308" s="33">
        <v>0.6</v>
      </c>
      <c r="AO308" s="33">
        <v>3.0951766830023202E-2</v>
      </c>
      <c r="AP308" s="62">
        <v>0.14000000000000001</v>
      </c>
      <c r="AQ308" s="62">
        <v>3.0276161847710901E-2</v>
      </c>
      <c r="AR308" s="33">
        <v>0.2</v>
      </c>
      <c r="AS308" s="33">
        <v>6.0552323695421796E-3</v>
      </c>
      <c r="AT308" s="62">
        <v>0</v>
      </c>
      <c r="AU308" s="62">
        <v>0</v>
      </c>
      <c r="AV308" s="33">
        <v>0.2</v>
      </c>
      <c r="AW308" s="33">
        <v>0</v>
      </c>
      <c r="AX308" s="33">
        <v>3.7006999199565301E-2</v>
      </c>
      <c r="AY308" s="62">
        <v>7.40139983991307E-3</v>
      </c>
      <c r="AZ308" s="33">
        <v>0.1</v>
      </c>
      <c r="BA308" s="63">
        <v>4.0262626187375902E-2</v>
      </c>
      <c r="BB308" s="63">
        <v>4.0262626187375902E-2</v>
      </c>
      <c r="BC308" s="33">
        <v>1</v>
      </c>
      <c r="BD308" s="33">
        <v>4.0262626187375902E-2</v>
      </c>
      <c r="BE308" s="63">
        <v>4.0262626187375899E-3</v>
      </c>
      <c r="BF308" s="63">
        <v>0</v>
      </c>
      <c r="BG308" s="63">
        <v>0</v>
      </c>
      <c r="BH308" s="33">
        <v>-0.05</v>
      </c>
      <c r="BI308" s="63">
        <v>0</v>
      </c>
      <c r="BJ308" s="63">
        <v>4.0262626187375899E-3</v>
      </c>
      <c r="BK308" s="33">
        <v>0.2</v>
      </c>
      <c r="BL308" s="64">
        <v>15489.51125</v>
      </c>
      <c r="BM308" s="64">
        <v>8.2298361899979702E-2</v>
      </c>
      <c r="BN308" s="33">
        <v>0.6</v>
      </c>
      <c r="BO308" s="33">
        <v>4.9379017139987803E-2</v>
      </c>
      <c r="BP308" s="64">
        <v>6800.4973153649998</v>
      </c>
      <c r="BQ308" s="64">
        <v>0.100129795690651</v>
      </c>
      <c r="BR308" s="33">
        <v>0.2</v>
      </c>
      <c r="BS308" s="33">
        <v>2.0025959138130298E-2</v>
      </c>
      <c r="BT308" s="64">
        <v>3363212.6527999998</v>
      </c>
      <c r="BU308" s="64">
        <v>5.7694414598734298E-2</v>
      </c>
      <c r="BV308" s="33">
        <v>0.2</v>
      </c>
      <c r="BW308" s="33">
        <v>1.15388829197468E-2</v>
      </c>
      <c r="BX308" s="33">
        <v>8.0943859197864995E-2</v>
      </c>
      <c r="BY308" s="34">
        <v>1.6188771839572999E-2</v>
      </c>
      <c r="BZ308" s="33">
        <v>0.15</v>
      </c>
      <c r="CA308" s="35">
        <v>2.721174</v>
      </c>
      <c r="CB308" s="36">
        <v>3.9376239219508302</v>
      </c>
      <c r="CC308" s="33">
        <v>0.5</v>
      </c>
      <c r="CD308" s="33">
        <v>1.96881196097541</v>
      </c>
      <c r="CE308" s="35">
        <v>2.9258670000000002</v>
      </c>
      <c r="CF308" s="36">
        <v>4.2338210976756798</v>
      </c>
      <c r="CG308" s="33">
        <v>0.5</v>
      </c>
      <c r="CH308" s="33">
        <v>2.1169105488378399</v>
      </c>
      <c r="CI308" s="33">
        <v>4.0857225098132499</v>
      </c>
      <c r="CJ308" s="36">
        <v>0.61285837647198804</v>
      </c>
      <c r="CK308" s="37">
        <v>1.4553249648191799</v>
      </c>
      <c r="CL308" s="38">
        <v>311</v>
      </c>
      <c r="CM308" s="39">
        <v>7841123</v>
      </c>
      <c r="CN308" s="40">
        <v>1.8560159875303399</v>
      </c>
      <c r="CO308" s="41">
        <v>242</v>
      </c>
      <c r="CP308" s="42">
        <v>5880842</v>
      </c>
      <c r="CQ308" s="43">
        <v>2.47468808857505</v>
      </c>
      <c r="CR308" s="44">
        <v>215</v>
      </c>
      <c r="CS308" s="44">
        <v>52</v>
      </c>
    </row>
    <row r="309" spans="1:97" x14ac:dyDescent="0.25">
      <c r="A309" s="2">
        <v>9380</v>
      </c>
      <c r="B309" s="1" t="s">
        <v>53</v>
      </c>
      <c r="C309" s="2" t="s">
        <v>69</v>
      </c>
      <c r="D309" s="2" t="s">
        <v>115</v>
      </c>
      <c r="E309" s="2" t="s">
        <v>198</v>
      </c>
      <c r="F309" s="6"/>
      <c r="G309" s="6" t="s">
        <v>240</v>
      </c>
      <c r="H309" s="6" t="s">
        <v>240</v>
      </c>
      <c r="I309" s="6"/>
      <c r="J309" s="6" t="s">
        <v>232</v>
      </c>
      <c r="K309" s="6" t="s">
        <v>243</v>
      </c>
      <c r="L309" s="6" t="s">
        <v>240</v>
      </c>
      <c r="M309" s="6" t="s">
        <v>240</v>
      </c>
      <c r="N309" s="6" t="s">
        <v>242</v>
      </c>
      <c r="O309" s="31">
        <v>0.15</v>
      </c>
      <c r="P309" s="32">
        <v>103</v>
      </c>
      <c r="Q309" s="32">
        <v>4.1582924355645101</v>
      </c>
      <c r="R309" s="33">
        <v>0.5</v>
      </c>
      <c r="S309" s="33">
        <v>2.0791462177822502</v>
      </c>
      <c r="T309" s="60">
        <v>0</v>
      </c>
      <c r="U309" s="60">
        <v>0</v>
      </c>
      <c r="V309" s="33">
        <v>0.5</v>
      </c>
      <c r="W309" s="33">
        <v>0</v>
      </c>
      <c r="X309" s="33">
        <v>2.0791462177822502</v>
      </c>
      <c r="Y309" s="60">
        <v>0.31187193266733798</v>
      </c>
      <c r="Z309" s="33">
        <v>0.25</v>
      </c>
      <c r="AA309" s="61">
        <v>29.344000000000001</v>
      </c>
      <c r="AB309" s="61">
        <v>5.3269329995458703</v>
      </c>
      <c r="AC309" s="33">
        <v>0.7</v>
      </c>
      <c r="AD309" s="33">
        <v>3.7288530996821101</v>
      </c>
      <c r="AE309" s="61">
        <v>44172.813487881896</v>
      </c>
      <c r="AF309" s="61">
        <v>25.796923076923001</v>
      </c>
      <c r="AG309" s="33">
        <v>0.3</v>
      </c>
      <c r="AH309" s="33">
        <v>7.7390769230769196</v>
      </c>
      <c r="AI309" s="33">
        <v>11.467930022759001</v>
      </c>
      <c r="AJ309" s="61">
        <v>2.8669825056897502</v>
      </c>
      <c r="AK309" s="33">
        <v>0.15</v>
      </c>
      <c r="AL309" s="62">
        <v>0.13</v>
      </c>
      <c r="AM309" s="62">
        <v>2.39507719518036E-2</v>
      </c>
      <c r="AN309" s="33">
        <v>0.6</v>
      </c>
      <c r="AO309" s="33">
        <v>1.43704631710822E-2</v>
      </c>
      <c r="AP309" s="62">
        <v>0.15</v>
      </c>
      <c r="AQ309" s="62">
        <v>3.2438744836833101E-2</v>
      </c>
      <c r="AR309" s="33">
        <v>0.2</v>
      </c>
      <c r="AS309" s="33">
        <v>6.4877489673666197E-3</v>
      </c>
      <c r="AT309" s="62">
        <v>309</v>
      </c>
      <c r="AU309" s="62">
        <v>24.851805295406098</v>
      </c>
      <c r="AV309" s="33">
        <v>0.2</v>
      </c>
      <c r="AW309" s="33">
        <v>4.9703610590812204</v>
      </c>
      <c r="AX309" s="33">
        <v>4.9912192712196699</v>
      </c>
      <c r="AY309" s="62">
        <v>0.74868289068295102</v>
      </c>
      <c r="AZ309" s="33">
        <v>0.1</v>
      </c>
      <c r="BA309" s="63">
        <v>15.1191292865624</v>
      </c>
      <c r="BB309" s="63">
        <v>15.1191292865624</v>
      </c>
      <c r="BC309" s="33">
        <v>1</v>
      </c>
      <c r="BD309" s="45">
        <v>15.1191292865624</v>
      </c>
      <c r="BE309" s="63">
        <v>1.5119129286562401</v>
      </c>
      <c r="BF309" s="63">
        <v>6.5794655002578001E-3</v>
      </c>
      <c r="BG309" s="63">
        <v>1.8812892837914499E-3</v>
      </c>
      <c r="BH309" s="33">
        <v>-0.05</v>
      </c>
      <c r="BI309" s="63">
        <v>-9.4064464189572901E-5</v>
      </c>
      <c r="BJ309" s="63">
        <v>1.51181886419205</v>
      </c>
      <c r="BK309" s="33">
        <v>0.25</v>
      </c>
      <c r="BL309" s="64">
        <v>1259161.4052500001</v>
      </c>
      <c r="BM309" s="64">
        <v>6.6901349789039699</v>
      </c>
      <c r="BN309" s="33">
        <v>0.6</v>
      </c>
      <c r="BO309" s="33">
        <v>4.0140809873423802</v>
      </c>
      <c r="BP309" s="64">
        <v>0</v>
      </c>
      <c r="BQ309" s="64">
        <v>0</v>
      </c>
      <c r="BR309" s="33">
        <v>0.2</v>
      </c>
      <c r="BS309" s="33">
        <v>0</v>
      </c>
      <c r="BT309" s="64">
        <v>0</v>
      </c>
      <c r="BU309" s="64">
        <v>0</v>
      </c>
      <c r="BV309" s="33">
        <v>0.2</v>
      </c>
      <c r="BW309" s="33">
        <v>0</v>
      </c>
      <c r="BX309" s="33">
        <v>4.0140809873423802</v>
      </c>
      <c r="BY309" s="34">
        <v>1.0035202468355899</v>
      </c>
      <c r="BZ309" s="45">
        <v>0.1</v>
      </c>
      <c r="CA309" s="35">
        <v>4.5724770000000001</v>
      </c>
      <c r="CB309" s="36">
        <v>6.6165172891443103</v>
      </c>
      <c r="CC309" s="45">
        <v>0.5</v>
      </c>
      <c r="CD309" s="45">
        <v>3.3082586445721498</v>
      </c>
      <c r="CE309" s="35">
        <v>3.5417290000000001</v>
      </c>
      <c r="CF309" s="36">
        <v>5.1249926816392497</v>
      </c>
      <c r="CG309" s="45">
        <v>0.5</v>
      </c>
      <c r="CH309" s="45">
        <v>2.56249634081962</v>
      </c>
      <c r="CI309" s="45">
        <v>5.8707549853917804</v>
      </c>
      <c r="CJ309" s="36">
        <v>0.58707549853917795</v>
      </c>
      <c r="CK309" s="37">
        <v>7.0299519386068798</v>
      </c>
      <c r="CL309" s="38">
        <v>76</v>
      </c>
      <c r="CM309" s="39">
        <v>13966522</v>
      </c>
      <c r="CN309" s="40">
        <v>5.0334306125797603</v>
      </c>
      <c r="CO309" s="41">
        <v>108</v>
      </c>
      <c r="CP309" s="42">
        <v>13966522</v>
      </c>
      <c r="CQ309" s="43">
        <v>5.0334306125797603</v>
      </c>
      <c r="CR309" s="44">
        <v>116</v>
      </c>
      <c r="CS309" s="44">
        <v>20</v>
      </c>
    </row>
    <row r="310" spans="1:97" x14ac:dyDescent="0.25">
      <c r="A310" s="2">
        <v>9381</v>
      </c>
      <c r="B310" s="1" t="s">
        <v>53</v>
      </c>
      <c r="C310" s="2" t="s">
        <v>69</v>
      </c>
      <c r="D310" s="2" t="s">
        <v>115</v>
      </c>
      <c r="E310" s="2" t="s">
        <v>558</v>
      </c>
      <c r="F310" s="6"/>
      <c r="G310" s="6" t="s">
        <v>240</v>
      </c>
      <c r="H310" s="6"/>
      <c r="I310" s="6"/>
      <c r="J310" s="6" t="s">
        <v>232</v>
      </c>
      <c r="K310" s="6" t="s">
        <v>243</v>
      </c>
      <c r="L310" s="6" t="s">
        <v>240</v>
      </c>
      <c r="M310" s="6" t="s">
        <v>240</v>
      </c>
      <c r="N310" s="6" t="s">
        <v>242</v>
      </c>
      <c r="O310" s="31">
        <v>0.15</v>
      </c>
      <c r="P310" s="32">
        <v>22.613081009999998</v>
      </c>
      <c r="Q310" s="32">
        <v>0.912930133094083</v>
      </c>
      <c r="R310" s="33">
        <v>0.5</v>
      </c>
      <c r="S310" s="33">
        <v>0.456465066547041</v>
      </c>
      <c r="T310" s="60">
        <v>0</v>
      </c>
      <c r="U310" s="60">
        <v>0</v>
      </c>
      <c r="V310" s="33">
        <v>0.5</v>
      </c>
      <c r="W310" s="33">
        <v>0</v>
      </c>
      <c r="X310" s="33">
        <v>0.456465066547041</v>
      </c>
      <c r="Y310" s="60">
        <v>6.8469759982056205E-2</v>
      </c>
      <c r="Z310" s="33">
        <v>0.25</v>
      </c>
      <c r="AA310" s="61">
        <v>0</v>
      </c>
      <c r="AB310" s="61">
        <v>0</v>
      </c>
      <c r="AC310" s="33">
        <v>0.7</v>
      </c>
      <c r="AD310" s="33">
        <v>0</v>
      </c>
      <c r="AE310" s="61">
        <v>0</v>
      </c>
      <c r="AF310" s="61">
        <v>0</v>
      </c>
      <c r="AG310" s="33">
        <v>0.3</v>
      </c>
      <c r="AH310" s="33">
        <v>0</v>
      </c>
      <c r="AI310" s="33">
        <v>0</v>
      </c>
      <c r="AJ310" s="61">
        <v>0</v>
      </c>
      <c r="AK310" s="33">
        <v>0.15</v>
      </c>
      <c r="AL310" s="62">
        <v>1.32</v>
      </c>
      <c r="AM310" s="62">
        <v>0.24319245366446801</v>
      </c>
      <c r="AN310" s="33">
        <v>0.6</v>
      </c>
      <c r="AO310" s="33">
        <v>0.14591547219868001</v>
      </c>
      <c r="AP310" s="62">
        <v>1.78</v>
      </c>
      <c r="AQ310" s="62">
        <v>0.38493977206375202</v>
      </c>
      <c r="AR310" s="33">
        <v>0.2</v>
      </c>
      <c r="AS310" s="33">
        <v>7.6987954412750498E-2</v>
      </c>
      <c r="AT310" s="62">
        <v>33.919621515000003</v>
      </c>
      <c r="AU310" s="62">
        <v>2.7280382834454602</v>
      </c>
      <c r="AV310" s="33">
        <v>0.2</v>
      </c>
      <c r="AW310" s="33">
        <v>0.54560765668909295</v>
      </c>
      <c r="AX310" s="33">
        <v>0.76851108330052398</v>
      </c>
      <c r="AY310" s="62">
        <v>0.11527666249507799</v>
      </c>
      <c r="AZ310" s="33">
        <v>0.1</v>
      </c>
      <c r="BA310" s="63">
        <v>3.2236407043839002</v>
      </c>
      <c r="BB310" s="63">
        <v>3.2236407043839002</v>
      </c>
      <c r="BC310" s="33">
        <v>1</v>
      </c>
      <c r="BD310" s="33">
        <v>3.2236407043839002</v>
      </c>
      <c r="BE310" s="63">
        <v>0.32236407043838999</v>
      </c>
      <c r="BF310" s="63">
        <v>0</v>
      </c>
      <c r="BG310" s="63">
        <v>0</v>
      </c>
      <c r="BH310" s="33">
        <v>-0.05</v>
      </c>
      <c r="BI310" s="63">
        <v>0</v>
      </c>
      <c r="BJ310" s="63">
        <v>0.32236407043838999</v>
      </c>
      <c r="BK310" s="33">
        <v>0.25</v>
      </c>
      <c r="BL310" s="64">
        <v>73312.990749999997</v>
      </c>
      <c r="BM310" s="64">
        <v>0.38952417202404399</v>
      </c>
      <c r="BN310" s="33">
        <v>0.6</v>
      </c>
      <c r="BO310" s="33">
        <v>0.23371450321442599</v>
      </c>
      <c r="BP310" s="64">
        <v>0</v>
      </c>
      <c r="BQ310" s="64">
        <v>0</v>
      </c>
      <c r="BR310" s="33">
        <v>0.2</v>
      </c>
      <c r="BS310" s="33">
        <v>0</v>
      </c>
      <c r="BT310" s="64">
        <v>0</v>
      </c>
      <c r="BU310" s="64">
        <v>0</v>
      </c>
      <c r="BV310" s="33">
        <v>0.2</v>
      </c>
      <c r="BW310" s="33">
        <v>0</v>
      </c>
      <c r="BX310" s="33">
        <v>0.23371450321442599</v>
      </c>
      <c r="BY310" s="34">
        <v>5.8428625803606603E-2</v>
      </c>
      <c r="BZ310" s="45">
        <v>0.1</v>
      </c>
      <c r="CA310" s="35">
        <v>28.196124999999999</v>
      </c>
      <c r="CB310" s="36">
        <v>40.800675115342102</v>
      </c>
      <c r="CC310" s="45">
        <v>0.5</v>
      </c>
      <c r="CD310" s="45">
        <v>20.400337557671001</v>
      </c>
      <c r="CE310" s="35">
        <v>27.782091999999999</v>
      </c>
      <c r="CF310" s="36">
        <v>40.2015564094905</v>
      </c>
      <c r="CG310" s="45">
        <v>0.5</v>
      </c>
      <c r="CH310" s="45">
        <v>20.1007782047452</v>
      </c>
      <c r="CI310" s="45">
        <v>40.501115762416298</v>
      </c>
      <c r="CJ310" s="36">
        <v>4.0501115762416298</v>
      </c>
      <c r="CK310" s="37">
        <v>4.6146506949607602</v>
      </c>
      <c r="CL310" s="38">
        <v>146</v>
      </c>
      <c r="CM310" s="39">
        <v>6520138</v>
      </c>
      <c r="CN310" s="40">
        <v>7.0775353143764201</v>
      </c>
      <c r="CO310" s="41">
        <v>66</v>
      </c>
      <c r="CP310" s="42">
        <v>6520138</v>
      </c>
      <c r="CQ310" s="43">
        <v>7.0775353143764201</v>
      </c>
      <c r="CR310" s="44">
        <v>75</v>
      </c>
      <c r="CS310" s="44">
        <v>15</v>
      </c>
    </row>
    <row r="311" spans="1:97" ht="45" x14ac:dyDescent="0.25">
      <c r="A311" s="2">
        <v>9383</v>
      </c>
      <c r="B311" s="1" t="s">
        <v>53</v>
      </c>
      <c r="C311" s="2" t="s">
        <v>69</v>
      </c>
      <c r="D311" s="2" t="s">
        <v>72</v>
      </c>
      <c r="E311" s="2" t="s">
        <v>559</v>
      </c>
      <c r="F311" s="6"/>
      <c r="G311" s="6" t="s">
        <v>240</v>
      </c>
      <c r="H311" s="6"/>
      <c r="I311" s="6"/>
      <c r="J311" s="6" t="s">
        <v>232</v>
      </c>
      <c r="K311" s="6" t="s">
        <v>243</v>
      </c>
      <c r="L311" s="6"/>
      <c r="M311" s="6" t="s">
        <v>240</v>
      </c>
      <c r="N311" s="6" t="s">
        <v>238</v>
      </c>
      <c r="O311" s="31">
        <v>0.15</v>
      </c>
      <c r="P311" s="32">
        <v>16.500103660000001</v>
      </c>
      <c r="Q311" s="32">
        <v>0.66613841005250796</v>
      </c>
      <c r="R311" s="33">
        <v>0.5</v>
      </c>
      <c r="S311" s="33">
        <v>0.33306920502625398</v>
      </c>
      <c r="T311" s="60">
        <v>0</v>
      </c>
      <c r="U311" s="60">
        <v>0</v>
      </c>
      <c r="V311" s="33">
        <v>0.5</v>
      </c>
      <c r="W311" s="33">
        <v>0</v>
      </c>
      <c r="X311" s="33">
        <v>0.33306920502625398</v>
      </c>
      <c r="Y311" s="60">
        <v>4.9960380753938098E-2</v>
      </c>
      <c r="Z311" s="33">
        <v>0.25</v>
      </c>
      <c r="AA311" s="61">
        <v>0</v>
      </c>
      <c r="AB311" s="61">
        <v>0</v>
      </c>
      <c r="AC311" s="33">
        <v>0.7</v>
      </c>
      <c r="AD311" s="33">
        <v>0</v>
      </c>
      <c r="AE311" s="61">
        <v>0</v>
      </c>
      <c r="AF311" s="61">
        <v>0</v>
      </c>
      <c r="AG311" s="33">
        <v>0.3</v>
      </c>
      <c r="AH311" s="33">
        <v>0</v>
      </c>
      <c r="AI311" s="33">
        <v>0</v>
      </c>
      <c r="AJ311" s="61">
        <v>0</v>
      </c>
      <c r="AK311" s="33">
        <v>0.15</v>
      </c>
      <c r="AL311" s="62">
        <v>8.9</v>
      </c>
      <c r="AM311" s="62">
        <v>1.6397066951619399</v>
      </c>
      <c r="AN311" s="33">
        <v>0.6</v>
      </c>
      <c r="AO311" s="33">
        <v>0.98382401709716605</v>
      </c>
      <c r="AP311" s="62">
        <v>13.07</v>
      </c>
      <c r="AQ311" s="62">
        <v>2.8264959667827201</v>
      </c>
      <c r="AR311" s="33">
        <v>0.2</v>
      </c>
      <c r="AS311" s="33">
        <v>0.56529919335654499</v>
      </c>
      <c r="AT311" s="62">
        <v>49.500310980000002</v>
      </c>
      <c r="AU311" s="62">
        <v>3.9811394515760998</v>
      </c>
      <c r="AV311" s="33">
        <v>0.2</v>
      </c>
      <c r="AW311" s="33">
        <v>0.79622789031522001</v>
      </c>
      <c r="AX311" s="33">
        <v>2.3453511007689301</v>
      </c>
      <c r="AY311" s="62">
        <v>0.35180266511533897</v>
      </c>
      <c r="AZ311" s="33">
        <v>0.1</v>
      </c>
      <c r="BA311" s="63">
        <v>2.4514756456248699</v>
      </c>
      <c r="BB311" s="63">
        <v>2.4514756456248699</v>
      </c>
      <c r="BC311" s="33">
        <v>1</v>
      </c>
      <c r="BD311" s="45">
        <v>2.4514756456248699</v>
      </c>
      <c r="BE311" s="63">
        <v>0.24514756456248701</v>
      </c>
      <c r="BF311" s="63">
        <v>0</v>
      </c>
      <c r="BG311" s="63">
        <v>0</v>
      </c>
      <c r="BH311" s="33">
        <v>-0.05</v>
      </c>
      <c r="BI311" s="63">
        <v>0</v>
      </c>
      <c r="BJ311" s="63">
        <v>0.24514756456248701</v>
      </c>
      <c r="BK311" s="33">
        <v>0.25</v>
      </c>
      <c r="BL311" s="64">
        <v>3030123.8</v>
      </c>
      <c r="BM311" s="64">
        <v>16.099554147916798</v>
      </c>
      <c r="BN311" s="33">
        <v>0.6</v>
      </c>
      <c r="BO311" s="33">
        <v>9.6597324887500893</v>
      </c>
      <c r="BP311" s="64">
        <v>0</v>
      </c>
      <c r="BQ311" s="64">
        <v>0</v>
      </c>
      <c r="BR311" s="33">
        <v>0.2</v>
      </c>
      <c r="BS311" s="33">
        <v>0</v>
      </c>
      <c r="BT311" s="64">
        <v>0</v>
      </c>
      <c r="BU311" s="64">
        <v>0</v>
      </c>
      <c r="BV311" s="33">
        <v>0.2</v>
      </c>
      <c r="BW311" s="33">
        <v>0</v>
      </c>
      <c r="BX311" s="33">
        <v>9.6597324887500893</v>
      </c>
      <c r="BY311" s="34">
        <v>2.4149331221875201</v>
      </c>
      <c r="BZ311" s="33">
        <v>0.1</v>
      </c>
      <c r="CA311" s="35">
        <v>12.01318</v>
      </c>
      <c r="CB311" s="36">
        <v>17.3834473454109</v>
      </c>
      <c r="CC311" s="33">
        <v>0.5</v>
      </c>
      <c r="CD311" s="33">
        <v>8.6917236727054803</v>
      </c>
      <c r="CE311" s="35">
        <v>13.15274</v>
      </c>
      <c r="CF311" s="36">
        <v>19.0324263215801</v>
      </c>
      <c r="CG311" s="33">
        <v>0.5</v>
      </c>
      <c r="CH311" s="33">
        <v>9.5162131607900893</v>
      </c>
      <c r="CI311" s="33">
        <v>18.207936833495499</v>
      </c>
      <c r="CJ311" s="36">
        <v>1.8207936833495499</v>
      </c>
      <c r="CK311" s="37">
        <v>4.8826374159688397</v>
      </c>
      <c r="CL311" s="38">
        <v>138</v>
      </c>
      <c r="CM311" s="39">
        <v>5888466</v>
      </c>
      <c r="CN311" s="40">
        <v>8.2918665336079798</v>
      </c>
      <c r="CO311" s="41">
        <v>51</v>
      </c>
      <c r="CP311" s="42">
        <v>5888466</v>
      </c>
      <c r="CQ311" s="43">
        <v>8.2918665336079798</v>
      </c>
      <c r="CR311" s="44">
        <v>55</v>
      </c>
      <c r="CS311" s="44">
        <v>9</v>
      </c>
    </row>
    <row r="312" spans="1:97" ht="30" x14ac:dyDescent="0.25">
      <c r="A312" s="2">
        <v>9384</v>
      </c>
      <c r="B312" s="1" t="s">
        <v>55</v>
      </c>
      <c r="C312" s="2" t="s">
        <v>37</v>
      </c>
      <c r="D312" s="2" t="s">
        <v>560</v>
      </c>
      <c r="E312" s="2" t="s">
        <v>561</v>
      </c>
      <c r="F312" s="6"/>
      <c r="G312" s="6"/>
      <c r="H312" s="6"/>
      <c r="I312" s="6" t="s">
        <v>240</v>
      </c>
      <c r="J312" s="6" t="s">
        <v>234</v>
      </c>
      <c r="K312" s="6" t="s">
        <v>241</v>
      </c>
      <c r="L312" s="6" t="s">
        <v>240</v>
      </c>
      <c r="M312" s="6"/>
      <c r="N312" s="6" t="s">
        <v>237</v>
      </c>
      <c r="O312" s="31">
        <v>0.1</v>
      </c>
      <c r="P312" s="32">
        <v>0</v>
      </c>
      <c r="Q312" s="32">
        <v>0</v>
      </c>
      <c r="R312" s="33">
        <v>0.5</v>
      </c>
      <c r="S312" s="33">
        <v>0</v>
      </c>
      <c r="T312" s="60">
        <v>0.140112076008861</v>
      </c>
      <c r="U312" s="60">
        <v>1.3697120169636401E-2</v>
      </c>
      <c r="V312" s="33">
        <v>0.5</v>
      </c>
      <c r="W312" s="33">
        <v>6.8485600848182202E-3</v>
      </c>
      <c r="X312" s="33">
        <v>6.8485600848182202E-3</v>
      </c>
      <c r="Y312" s="60">
        <v>6.8485600848182198E-4</v>
      </c>
      <c r="Z312" s="33">
        <v>0.3</v>
      </c>
      <c r="AA312" s="61">
        <v>12.382</v>
      </c>
      <c r="AB312" s="61">
        <v>2.2477536941240701</v>
      </c>
      <c r="AC312" s="33">
        <v>0.7</v>
      </c>
      <c r="AD312" s="33">
        <v>1.5734275858868501</v>
      </c>
      <c r="AE312" s="61">
        <v>2873.0271431687202</v>
      </c>
      <c r="AF312" s="61">
        <v>1.67784785161053</v>
      </c>
      <c r="AG312" s="33">
        <v>0.3</v>
      </c>
      <c r="AH312" s="33">
        <v>0.50335435548316099</v>
      </c>
      <c r="AI312" s="33">
        <v>2.0767819413700099</v>
      </c>
      <c r="AJ312" s="61">
        <v>0.62303458241100496</v>
      </c>
      <c r="AK312" s="33">
        <v>0.1</v>
      </c>
      <c r="AL312" s="62">
        <v>0</v>
      </c>
      <c r="AM312" s="62">
        <v>0</v>
      </c>
      <c r="AN312" s="33">
        <v>0.6</v>
      </c>
      <c r="AO312" s="33">
        <v>0</v>
      </c>
      <c r="AP312" s="62">
        <v>0</v>
      </c>
      <c r="AQ312" s="62">
        <v>0</v>
      </c>
      <c r="AR312" s="33">
        <v>0.2</v>
      </c>
      <c r="AS312" s="33">
        <v>0</v>
      </c>
      <c r="AT312" s="62">
        <v>0</v>
      </c>
      <c r="AU312" s="62">
        <v>0</v>
      </c>
      <c r="AV312" s="33">
        <v>0.2</v>
      </c>
      <c r="AW312" s="33">
        <v>0</v>
      </c>
      <c r="AX312" s="33">
        <v>0</v>
      </c>
      <c r="AY312" s="62">
        <v>0</v>
      </c>
      <c r="AZ312" s="33">
        <v>0.1</v>
      </c>
      <c r="BA312" s="63">
        <v>9.9966953234441303E-4</v>
      </c>
      <c r="BB312" s="63">
        <v>9.9966953234441303E-4</v>
      </c>
      <c r="BC312" s="33">
        <v>1</v>
      </c>
      <c r="BD312" s="45">
        <v>9.9966953234441303E-4</v>
      </c>
      <c r="BE312" s="63">
        <v>9.9966953234441303E-5</v>
      </c>
      <c r="BF312" s="63">
        <v>0</v>
      </c>
      <c r="BG312" s="63">
        <v>0</v>
      </c>
      <c r="BH312" s="33">
        <v>-0.05</v>
      </c>
      <c r="BI312" s="63">
        <v>0</v>
      </c>
      <c r="BJ312" s="63">
        <v>9.9966953234441303E-5</v>
      </c>
      <c r="BK312" s="33">
        <v>0.3</v>
      </c>
      <c r="BL312" s="64">
        <v>0</v>
      </c>
      <c r="BM312" s="64">
        <v>0</v>
      </c>
      <c r="BN312" s="33">
        <v>0.6</v>
      </c>
      <c r="BO312" s="33">
        <v>0</v>
      </c>
      <c r="BP312" s="64">
        <v>0</v>
      </c>
      <c r="BQ312" s="64">
        <v>0</v>
      </c>
      <c r="BR312" s="33">
        <v>0.2</v>
      </c>
      <c r="BS312" s="33">
        <v>0</v>
      </c>
      <c r="BT312" s="64">
        <v>245655.18</v>
      </c>
      <c r="BU312" s="64">
        <v>4.2141051626477504E-3</v>
      </c>
      <c r="BV312" s="33">
        <v>0.2</v>
      </c>
      <c r="BW312" s="33">
        <v>8.4282103252955002E-4</v>
      </c>
      <c r="BX312" s="33">
        <v>8.4282103252955002E-4</v>
      </c>
      <c r="BY312" s="34">
        <v>2.5284630975886503E-4</v>
      </c>
      <c r="BZ312" s="33">
        <v>0.1</v>
      </c>
      <c r="CA312" s="35">
        <v>0</v>
      </c>
      <c r="CB312" s="36">
        <v>0</v>
      </c>
      <c r="CC312" s="33">
        <v>0.5</v>
      </c>
      <c r="CD312" s="33">
        <v>0</v>
      </c>
      <c r="CE312" s="35">
        <v>0</v>
      </c>
      <c r="CF312" s="36">
        <v>0</v>
      </c>
      <c r="CG312" s="33">
        <v>0.5</v>
      </c>
      <c r="CH312" s="33">
        <v>0</v>
      </c>
      <c r="CI312" s="33">
        <v>0</v>
      </c>
      <c r="CJ312" s="36">
        <v>0</v>
      </c>
      <c r="CK312" s="37">
        <v>0.62407225168248004</v>
      </c>
      <c r="CL312" s="38">
        <v>360</v>
      </c>
      <c r="CM312" s="39">
        <v>4402530</v>
      </c>
      <c r="CN312" s="40">
        <v>1.4175309462569901</v>
      </c>
      <c r="CO312" s="41">
        <v>284</v>
      </c>
      <c r="CP312" s="42">
        <v>4402530</v>
      </c>
      <c r="CQ312" s="43">
        <v>1.4175309462569901</v>
      </c>
      <c r="CR312" s="44">
        <v>296</v>
      </c>
      <c r="CS312" s="44">
        <v>34</v>
      </c>
    </row>
    <row r="313" spans="1:97" ht="30" x14ac:dyDescent="0.25">
      <c r="A313" s="2">
        <v>9385</v>
      </c>
      <c r="B313" s="1" t="s">
        <v>36</v>
      </c>
      <c r="C313" s="2" t="s">
        <v>43</v>
      </c>
      <c r="D313" s="2" t="s">
        <v>110</v>
      </c>
      <c r="E313" s="2" t="s">
        <v>562</v>
      </c>
      <c r="F313" s="6" t="s">
        <v>240</v>
      </c>
      <c r="G313" s="6" t="s">
        <v>240</v>
      </c>
      <c r="H313" s="6"/>
      <c r="I313" s="6"/>
      <c r="J313" s="6" t="s">
        <v>231</v>
      </c>
      <c r="K313" s="6" t="s">
        <v>241</v>
      </c>
      <c r="L313" s="6"/>
      <c r="M313" s="6" t="s">
        <v>240</v>
      </c>
      <c r="N313" s="6" t="s">
        <v>238</v>
      </c>
      <c r="O313" s="31">
        <v>0.15</v>
      </c>
      <c r="P313" s="32">
        <v>56.1582464472</v>
      </c>
      <c r="Q313" s="32">
        <v>2.2672078776306699</v>
      </c>
      <c r="R313" s="33">
        <v>0.5</v>
      </c>
      <c r="S313" s="33">
        <v>1.1336039388153301</v>
      </c>
      <c r="T313" s="60">
        <v>5.6530036778816797</v>
      </c>
      <c r="U313" s="60">
        <v>0.55262810245167804</v>
      </c>
      <c r="V313" s="33">
        <v>0.5</v>
      </c>
      <c r="W313" s="33">
        <v>0.27631405122583902</v>
      </c>
      <c r="X313" s="33">
        <v>1.40991799004117</v>
      </c>
      <c r="Y313" s="60">
        <v>0.21148769850617599</v>
      </c>
      <c r="Z313" s="33">
        <v>0.2</v>
      </c>
      <c r="AA313" s="61">
        <v>0</v>
      </c>
      <c r="AB313" s="61">
        <v>0</v>
      </c>
      <c r="AC313" s="33">
        <v>0.7</v>
      </c>
      <c r="AD313" s="33">
        <v>0</v>
      </c>
      <c r="AE313" s="61">
        <v>0</v>
      </c>
      <c r="AF313" s="61">
        <v>0</v>
      </c>
      <c r="AG313" s="33">
        <v>0.3</v>
      </c>
      <c r="AH313" s="33">
        <v>0</v>
      </c>
      <c r="AI313" s="33">
        <v>0</v>
      </c>
      <c r="AJ313" s="61">
        <v>0</v>
      </c>
      <c r="AK313" s="33">
        <v>0.2</v>
      </c>
      <c r="AL313" s="62">
        <v>10.29</v>
      </c>
      <c r="AM313" s="62">
        <v>1.89579571833892</v>
      </c>
      <c r="AN313" s="33">
        <v>0.6</v>
      </c>
      <c r="AO313" s="33">
        <v>1.13747743100335</v>
      </c>
      <c r="AP313" s="62">
        <v>12.16</v>
      </c>
      <c r="AQ313" s="62">
        <v>2.6297009147726</v>
      </c>
      <c r="AR313" s="33">
        <v>0.2</v>
      </c>
      <c r="AS313" s="33">
        <v>0.52594018295452005</v>
      </c>
      <c r="AT313" s="62">
        <v>280.79123223599998</v>
      </c>
      <c r="AU313" s="62">
        <v>22.583071301573501</v>
      </c>
      <c r="AV313" s="33">
        <v>0.2</v>
      </c>
      <c r="AW313" s="33">
        <v>4.5166142603147099</v>
      </c>
      <c r="AX313" s="33">
        <v>6.1800318742725899</v>
      </c>
      <c r="AY313" s="62">
        <v>1.23600637485451</v>
      </c>
      <c r="AZ313" s="33">
        <v>0.1</v>
      </c>
      <c r="BA313" s="63">
        <v>8.6265377894769397</v>
      </c>
      <c r="BB313" s="63">
        <v>8.6265377894769397</v>
      </c>
      <c r="BC313" s="33">
        <v>1</v>
      </c>
      <c r="BD313" s="33">
        <v>8.6265377894769397</v>
      </c>
      <c r="BE313" s="63">
        <v>0.86265377894769402</v>
      </c>
      <c r="BF313" s="63">
        <v>0</v>
      </c>
      <c r="BG313" s="63">
        <v>0</v>
      </c>
      <c r="BH313" s="33">
        <v>-0.05</v>
      </c>
      <c r="BI313" s="63">
        <v>0</v>
      </c>
      <c r="BJ313" s="63">
        <v>0.86265377894769402</v>
      </c>
      <c r="BK313" s="33">
        <v>0.2</v>
      </c>
      <c r="BL313" s="64">
        <v>65605.566000000006</v>
      </c>
      <c r="BM313" s="64">
        <v>0.34857333625171699</v>
      </c>
      <c r="BN313" s="33">
        <v>0.6</v>
      </c>
      <c r="BO313" s="33">
        <v>0.20914400175103001</v>
      </c>
      <c r="BP313" s="64">
        <v>0</v>
      </c>
      <c r="BQ313" s="64">
        <v>0</v>
      </c>
      <c r="BR313" s="33">
        <v>0.2</v>
      </c>
      <c r="BS313" s="33">
        <v>0</v>
      </c>
      <c r="BT313" s="64">
        <v>0</v>
      </c>
      <c r="BU313" s="64">
        <v>0</v>
      </c>
      <c r="BV313" s="33">
        <v>0.2</v>
      </c>
      <c r="BW313" s="33">
        <v>0</v>
      </c>
      <c r="BX313" s="33">
        <v>0.20914400175103001</v>
      </c>
      <c r="BY313" s="34">
        <v>4.1828800350206002E-2</v>
      </c>
      <c r="BZ313" s="45">
        <v>0.15</v>
      </c>
      <c r="CA313" s="35">
        <v>11.996416999999999</v>
      </c>
      <c r="CB313" s="36">
        <v>17.359190759906401</v>
      </c>
      <c r="CC313" s="45">
        <v>0.5</v>
      </c>
      <c r="CD313" s="45">
        <v>8.6795953799532199</v>
      </c>
      <c r="CE313" s="35">
        <v>11.937861</v>
      </c>
      <c r="CF313" s="36">
        <v>17.274458395723201</v>
      </c>
      <c r="CG313" s="45">
        <v>0.5</v>
      </c>
      <c r="CH313" s="45">
        <v>8.6372291978616396</v>
      </c>
      <c r="CI313" s="45">
        <v>17.316824577814799</v>
      </c>
      <c r="CJ313" s="36">
        <v>2.59752368667223</v>
      </c>
      <c r="CK313" s="37">
        <v>4.9495003393308199</v>
      </c>
      <c r="CL313" s="38">
        <v>136</v>
      </c>
      <c r="CM313" s="39">
        <v>21499008</v>
      </c>
      <c r="CN313" s="40">
        <v>2.3021994034937898</v>
      </c>
      <c r="CO313" s="41">
        <v>216</v>
      </c>
      <c r="CP313" s="42">
        <v>21499008</v>
      </c>
      <c r="CQ313" s="43">
        <v>2.3021994034937898</v>
      </c>
      <c r="CR313" s="44">
        <v>226</v>
      </c>
      <c r="CS313" s="44">
        <v>55</v>
      </c>
    </row>
    <row r="314" spans="1:97" ht="30" x14ac:dyDescent="0.25">
      <c r="A314" s="2">
        <v>9386</v>
      </c>
      <c r="B314" s="1" t="s">
        <v>36</v>
      </c>
      <c r="C314" s="2" t="s">
        <v>43</v>
      </c>
      <c r="D314" s="2" t="s">
        <v>110</v>
      </c>
      <c r="E314" s="2" t="s">
        <v>563</v>
      </c>
      <c r="F314" s="6"/>
      <c r="G314" s="6" t="s">
        <v>240</v>
      </c>
      <c r="H314" s="6"/>
      <c r="I314" s="6"/>
      <c r="J314" s="6" t="s">
        <v>232</v>
      </c>
      <c r="K314" s="6" t="s">
        <v>243</v>
      </c>
      <c r="L314" s="6"/>
      <c r="M314" s="6" t="s">
        <v>240</v>
      </c>
      <c r="N314" s="6" t="s">
        <v>238</v>
      </c>
      <c r="O314" s="31">
        <v>0.15</v>
      </c>
      <c r="P314" s="32">
        <v>38.184964758</v>
      </c>
      <c r="Q314" s="32">
        <v>1.54159466121834</v>
      </c>
      <c r="R314" s="33">
        <v>0.5</v>
      </c>
      <c r="S314" s="33">
        <v>0.77079733060916999</v>
      </c>
      <c r="T314" s="60">
        <v>5.6323035874088897E-3</v>
      </c>
      <c r="U314" s="60">
        <v>5.5060449652987104E-4</v>
      </c>
      <c r="V314" s="33">
        <v>0.5</v>
      </c>
      <c r="W314" s="33">
        <v>2.7530224826493498E-4</v>
      </c>
      <c r="X314" s="33">
        <v>0.77107263285743499</v>
      </c>
      <c r="Y314" s="60">
        <v>0.115660894928615</v>
      </c>
      <c r="Z314" s="33">
        <v>0.2</v>
      </c>
      <c r="AA314" s="61">
        <v>36.6070354042891</v>
      </c>
      <c r="AB314" s="61">
        <v>6.64542069624631</v>
      </c>
      <c r="AC314" s="33">
        <v>0.7</v>
      </c>
      <c r="AD314" s="33">
        <v>4.6517944873724204</v>
      </c>
      <c r="AE314" s="61">
        <v>62.684348226526303</v>
      </c>
      <c r="AF314" s="61">
        <v>3.6607659364291299E-2</v>
      </c>
      <c r="AG314" s="33">
        <v>0.3</v>
      </c>
      <c r="AH314" s="33">
        <v>1.0982297809287399E-2</v>
      </c>
      <c r="AI314" s="33">
        <v>4.6627767851817001</v>
      </c>
      <c r="AJ314" s="61">
        <v>0.93255535703634096</v>
      </c>
      <c r="AK314" s="33">
        <v>0.2</v>
      </c>
      <c r="AL314" s="62">
        <v>4.0999999999999996</v>
      </c>
      <c r="AM314" s="62">
        <v>0.75537050001842299</v>
      </c>
      <c r="AN314" s="33">
        <v>0.6</v>
      </c>
      <c r="AO314" s="33">
        <v>0.45322230001105401</v>
      </c>
      <c r="AP314" s="62">
        <v>5.0199999999999996</v>
      </c>
      <c r="AQ314" s="62">
        <v>1.08561666053934</v>
      </c>
      <c r="AR314" s="33">
        <v>0.2</v>
      </c>
      <c r="AS314" s="33">
        <v>0.21712333210786899</v>
      </c>
      <c r="AT314" s="62">
        <v>190.92482379</v>
      </c>
      <c r="AU314" s="62">
        <v>15.3554257180867</v>
      </c>
      <c r="AV314" s="33">
        <v>0.2</v>
      </c>
      <c r="AW314" s="33">
        <v>3.0710851436173501</v>
      </c>
      <c r="AX314" s="33">
        <v>3.7414307757362701</v>
      </c>
      <c r="AY314" s="62">
        <v>0.74828615514725405</v>
      </c>
      <c r="AZ314" s="33">
        <v>0.1</v>
      </c>
      <c r="BA314" s="63">
        <v>5.6576525228599399</v>
      </c>
      <c r="BB314" s="63">
        <v>5.6576525228599399</v>
      </c>
      <c r="BC314" s="33">
        <v>1</v>
      </c>
      <c r="BD314" s="33">
        <v>5.6576525228599399</v>
      </c>
      <c r="BE314" s="63">
        <v>0.56576525228599395</v>
      </c>
      <c r="BF314" s="63">
        <v>0</v>
      </c>
      <c r="BG314" s="63">
        <v>0</v>
      </c>
      <c r="BH314" s="33">
        <v>-0.05</v>
      </c>
      <c r="BI314" s="63">
        <v>0</v>
      </c>
      <c r="BJ314" s="63">
        <v>0.56576525228599395</v>
      </c>
      <c r="BK314" s="33">
        <v>0.2</v>
      </c>
      <c r="BL314" s="64">
        <v>18410.066935483799</v>
      </c>
      <c r="BM314" s="64">
        <v>9.7815762344296203E-2</v>
      </c>
      <c r="BN314" s="33">
        <v>0.6</v>
      </c>
      <c r="BO314" s="33">
        <v>5.8689457406577702E-2</v>
      </c>
      <c r="BP314" s="64">
        <v>0</v>
      </c>
      <c r="BQ314" s="64">
        <v>0</v>
      </c>
      <c r="BR314" s="33">
        <v>0.2</v>
      </c>
      <c r="BS314" s="33">
        <v>0</v>
      </c>
      <c r="BT314" s="64">
        <v>0</v>
      </c>
      <c r="BU314" s="64">
        <v>0</v>
      </c>
      <c r="BV314" s="33">
        <v>0.2</v>
      </c>
      <c r="BW314" s="33">
        <v>0</v>
      </c>
      <c r="BX314" s="33">
        <v>5.8689457406577702E-2</v>
      </c>
      <c r="BY314" s="34">
        <v>1.17378914813155E-2</v>
      </c>
      <c r="BZ314" s="45">
        <v>0.15</v>
      </c>
      <c r="CA314" s="35">
        <v>9.1922010000000007</v>
      </c>
      <c r="CB314" s="36">
        <v>13.301402465619701</v>
      </c>
      <c r="CC314" s="45">
        <v>0.5</v>
      </c>
      <c r="CD314" s="45">
        <v>6.6507012328098796</v>
      </c>
      <c r="CE314" s="35">
        <v>7.497592</v>
      </c>
      <c r="CF314" s="36">
        <v>10.849250219290299</v>
      </c>
      <c r="CG314" s="45">
        <v>0.5</v>
      </c>
      <c r="CH314" s="45">
        <v>5.4246251096451701</v>
      </c>
      <c r="CI314" s="45">
        <v>12.075326342455</v>
      </c>
      <c r="CJ314" s="36">
        <v>1.81129895136825</v>
      </c>
      <c r="CK314" s="37">
        <v>4.1853045022477797</v>
      </c>
      <c r="CL314" s="38">
        <v>169</v>
      </c>
      <c r="CM314" s="39">
        <v>28815273</v>
      </c>
      <c r="CN314" s="40">
        <v>1.45246047200308</v>
      </c>
      <c r="CO314" s="41">
        <v>282</v>
      </c>
      <c r="CP314" s="42">
        <v>28815273</v>
      </c>
      <c r="CQ314" s="43">
        <v>1.45246047200308</v>
      </c>
      <c r="CR314" s="44">
        <v>294</v>
      </c>
      <c r="CS314" s="44">
        <v>71</v>
      </c>
    </row>
    <row r="315" spans="1:97" x14ac:dyDescent="0.25">
      <c r="A315" s="2">
        <v>9389</v>
      </c>
      <c r="B315" s="1" t="s">
        <v>36</v>
      </c>
      <c r="C315" s="2" t="s">
        <v>43</v>
      </c>
      <c r="D315" s="2" t="s">
        <v>166</v>
      </c>
      <c r="E315" s="2" t="s">
        <v>564</v>
      </c>
      <c r="F315" s="6"/>
      <c r="G315" s="6"/>
      <c r="H315" s="6" t="s">
        <v>240</v>
      </c>
      <c r="I315" s="6"/>
      <c r="J315" s="6" t="s">
        <v>233</v>
      </c>
      <c r="K315" s="6" t="s">
        <v>243</v>
      </c>
      <c r="L315" s="6" t="s">
        <v>240</v>
      </c>
      <c r="M315" s="6"/>
      <c r="N315" s="6" t="s">
        <v>237</v>
      </c>
      <c r="O315" s="31">
        <v>0.15</v>
      </c>
      <c r="P315" s="32">
        <v>1.36779812</v>
      </c>
      <c r="Q315" s="32">
        <v>5.5220432774518102E-2</v>
      </c>
      <c r="R315" s="33">
        <v>0.5</v>
      </c>
      <c r="S315" s="33">
        <v>2.7610216387258999E-2</v>
      </c>
      <c r="T315" s="60">
        <v>0</v>
      </c>
      <c r="U315" s="60">
        <v>0</v>
      </c>
      <c r="V315" s="33">
        <v>0.5</v>
      </c>
      <c r="W315" s="33">
        <v>0</v>
      </c>
      <c r="X315" s="33">
        <v>2.7610216387258999E-2</v>
      </c>
      <c r="Y315" s="60">
        <v>4.1415324580888497E-3</v>
      </c>
      <c r="Z315" s="33">
        <v>0.2</v>
      </c>
      <c r="AA315" s="61">
        <v>0</v>
      </c>
      <c r="AB315" s="61">
        <v>0</v>
      </c>
      <c r="AC315" s="33">
        <v>0.7</v>
      </c>
      <c r="AD315" s="33">
        <v>0</v>
      </c>
      <c r="AE315" s="61">
        <v>0</v>
      </c>
      <c r="AF315" s="61">
        <v>0</v>
      </c>
      <c r="AG315" s="33">
        <v>0.3</v>
      </c>
      <c r="AH315" s="33">
        <v>0</v>
      </c>
      <c r="AI315" s="33">
        <v>0</v>
      </c>
      <c r="AJ315" s="61">
        <v>0</v>
      </c>
      <c r="AK315" s="33">
        <v>0.2</v>
      </c>
      <c r="AL315" s="62">
        <v>0</v>
      </c>
      <c r="AM315" s="62">
        <v>0</v>
      </c>
      <c r="AN315" s="33">
        <v>0.6</v>
      </c>
      <c r="AO315" s="33">
        <v>0</v>
      </c>
      <c r="AP315" s="62">
        <v>0</v>
      </c>
      <c r="AQ315" s="62">
        <v>0</v>
      </c>
      <c r="AR315" s="33">
        <v>0.2</v>
      </c>
      <c r="AS315" s="33">
        <v>0</v>
      </c>
      <c r="AT315" s="62">
        <v>4.1033943600000002</v>
      </c>
      <c r="AU315" s="62">
        <v>0.330021869530704</v>
      </c>
      <c r="AV315" s="33">
        <v>0.2</v>
      </c>
      <c r="AW315" s="33">
        <v>6.6004373906140903E-2</v>
      </c>
      <c r="AX315" s="33">
        <v>6.6004373906140903E-2</v>
      </c>
      <c r="AY315" s="62">
        <v>1.3200874781228099E-2</v>
      </c>
      <c r="AZ315" s="33">
        <v>0.1</v>
      </c>
      <c r="BA315" s="63">
        <v>0.20732376131931499</v>
      </c>
      <c r="BB315" s="63">
        <v>0.20732376131931499</v>
      </c>
      <c r="BC315" s="33">
        <v>1</v>
      </c>
      <c r="BD315" s="33">
        <v>0.20732376131931499</v>
      </c>
      <c r="BE315" s="63">
        <v>2.0732376131931501E-2</v>
      </c>
      <c r="BF315" s="63">
        <v>0.22398019908942099</v>
      </c>
      <c r="BG315" s="63">
        <v>6.4043431538913898E-2</v>
      </c>
      <c r="BH315" s="33">
        <v>-0.05</v>
      </c>
      <c r="BI315" s="63">
        <v>-3.2021715769456902E-3</v>
      </c>
      <c r="BJ315" s="63">
        <v>1.7530204554985801E-2</v>
      </c>
      <c r="BK315" s="33">
        <v>0.2</v>
      </c>
      <c r="BL315" s="64">
        <v>0</v>
      </c>
      <c r="BM315" s="64">
        <v>0</v>
      </c>
      <c r="BN315" s="33">
        <v>0.6</v>
      </c>
      <c r="BO315" s="33">
        <v>0</v>
      </c>
      <c r="BP315" s="64">
        <v>0</v>
      </c>
      <c r="BQ315" s="64">
        <v>0</v>
      </c>
      <c r="BR315" s="33">
        <v>0.2</v>
      </c>
      <c r="BS315" s="33">
        <v>0</v>
      </c>
      <c r="BT315" s="64">
        <v>0</v>
      </c>
      <c r="BU315" s="64">
        <v>0</v>
      </c>
      <c r="BV315" s="33">
        <v>0.2</v>
      </c>
      <c r="BW315" s="33">
        <v>0</v>
      </c>
      <c r="BX315" s="33">
        <v>0</v>
      </c>
      <c r="BY315" s="34">
        <v>0</v>
      </c>
      <c r="BZ315" s="45">
        <v>0.15</v>
      </c>
      <c r="CA315" s="35">
        <v>4.9231999999999998E-2</v>
      </c>
      <c r="CB315" s="36">
        <v>7.1240244440628694E-2</v>
      </c>
      <c r="CC315" s="45">
        <v>0.5</v>
      </c>
      <c r="CD315" s="45">
        <v>3.5620122220314299E-2</v>
      </c>
      <c r="CE315" s="35">
        <v>4.7319E-2</v>
      </c>
      <c r="CF315" s="36">
        <v>6.8472073583972004E-2</v>
      </c>
      <c r="CG315" s="45">
        <v>0.5</v>
      </c>
      <c r="CH315" s="45">
        <v>3.4236036791986002E-2</v>
      </c>
      <c r="CI315" s="45">
        <v>6.9856159012300398E-2</v>
      </c>
      <c r="CJ315" s="36">
        <v>1.0478423851845E-2</v>
      </c>
      <c r="CK315" s="37">
        <v>4.5351035646147897E-2</v>
      </c>
      <c r="CL315" s="38">
        <v>390</v>
      </c>
      <c r="CM315" s="39">
        <v>2462964</v>
      </c>
      <c r="CN315" s="40">
        <v>0.184131946898728</v>
      </c>
      <c r="CO315" s="41">
        <v>384</v>
      </c>
      <c r="CP315" s="42">
        <v>2462964</v>
      </c>
      <c r="CQ315" s="43">
        <v>0.184131946898728</v>
      </c>
      <c r="CR315" s="44">
        <v>384</v>
      </c>
      <c r="CS315" s="44">
        <v>84</v>
      </c>
    </row>
    <row r="316" spans="1:97" x14ac:dyDescent="0.25">
      <c r="A316" s="2">
        <v>9390</v>
      </c>
      <c r="B316" s="1" t="s">
        <v>36</v>
      </c>
      <c r="C316" s="2" t="s">
        <v>43</v>
      </c>
      <c r="D316" s="2" t="s">
        <v>166</v>
      </c>
      <c r="E316" s="2" t="s">
        <v>565</v>
      </c>
      <c r="F316" s="6"/>
      <c r="G316" s="6"/>
      <c r="H316" s="6" t="s">
        <v>240</v>
      </c>
      <c r="I316" s="6"/>
      <c r="J316" s="6" t="s">
        <v>233</v>
      </c>
      <c r="K316" s="6" t="s">
        <v>241</v>
      </c>
      <c r="L316" s="6" t="s">
        <v>240</v>
      </c>
      <c r="M316" s="6"/>
      <c r="N316" s="6" t="s">
        <v>237</v>
      </c>
      <c r="O316" s="31">
        <v>0.15</v>
      </c>
      <c r="P316" s="32">
        <v>79.625702888906801</v>
      </c>
      <c r="Q316" s="32">
        <v>3.2146306601888202</v>
      </c>
      <c r="R316" s="33">
        <v>0.5</v>
      </c>
      <c r="S316" s="33">
        <v>1.6073153300944101</v>
      </c>
      <c r="T316" s="60">
        <v>19.044</v>
      </c>
      <c r="U316" s="60">
        <v>1.8617093111521601</v>
      </c>
      <c r="V316" s="33">
        <v>0.5</v>
      </c>
      <c r="W316" s="33">
        <v>0.93085465557608205</v>
      </c>
      <c r="X316" s="33">
        <v>2.53816998567049</v>
      </c>
      <c r="Y316" s="60">
        <v>0.38072549785057402</v>
      </c>
      <c r="Z316" s="33">
        <v>0.2</v>
      </c>
      <c r="AA316" s="61">
        <v>0</v>
      </c>
      <c r="AB316" s="61">
        <v>0</v>
      </c>
      <c r="AC316" s="33">
        <v>0.7</v>
      </c>
      <c r="AD316" s="33">
        <v>0</v>
      </c>
      <c r="AE316" s="61">
        <v>0</v>
      </c>
      <c r="AF316" s="61">
        <v>0</v>
      </c>
      <c r="AG316" s="33">
        <v>0.3</v>
      </c>
      <c r="AH316" s="33">
        <v>0</v>
      </c>
      <c r="AI316" s="33">
        <v>0</v>
      </c>
      <c r="AJ316" s="61">
        <v>0</v>
      </c>
      <c r="AK316" s="33">
        <v>0.2</v>
      </c>
      <c r="AL316" s="62">
        <v>12.26</v>
      </c>
      <c r="AM316" s="62">
        <v>2.2587420317624001</v>
      </c>
      <c r="AN316" s="33">
        <v>0.6</v>
      </c>
      <c r="AO316" s="33">
        <v>1.35524521905744</v>
      </c>
      <c r="AP316" s="62">
        <v>14.36</v>
      </c>
      <c r="AQ316" s="62">
        <v>3.1054691723794901</v>
      </c>
      <c r="AR316" s="33">
        <v>0.2</v>
      </c>
      <c r="AS316" s="33">
        <v>0.62109383447589805</v>
      </c>
      <c r="AT316" s="62">
        <v>6.9001433025000001</v>
      </c>
      <c r="AU316" s="62">
        <v>0.55495475036935504</v>
      </c>
      <c r="AV316" s="33">
        <v>0.2</v>
      </c>
      <c r="AW316" s="33">
        <v>0.110990950073871</v>
      </c>
      <c r="AX316" s="33">
        <v>2.0873300036072102</v>
      </c>
      <c r="AY316" s="62">
        <v>0.41746600072144202</v>
      </c>
      <c r="AZ316" s="33">
        <v>0.1</v>
      </c>
      <c r="BA316" s="63">
        <v>0.67740029284242897</v>
      </c>
      <c r="BB316" s="63">
        <v>0.67740029284242897</v>
      </c>
      <c r="BC316" s="33">
        <v>1</v>
      </c>
      <c r="BD316" s="33">
        <v>0.67740029284242897</v>
      </c>
      <c r="BE316" s="63">
        <v>6.77400292842429E-2</v>
      </c>
      <c r="BF316" s="63">
        <v>17.728447190370598</v>
      </c>
      <c r="BG316" s="63">
        <v>5.0691561064041197</v>
      </c>
      <c r="BH316" s="33">
        <v>-0.05</v>
      </c>
      <c r="BI316" s="63">
        <v>-0.25345780532020601</v>
      </c>
      <c r="BJ316" s="63">
        <v>-0.18571777603596301</v>
      </c>
      <c r="BK316" s="33">
        <v>0.2</v>
      </c>
      <c r="BL316" s="64">
        <v>0</v>
      </c>
      <c r="BM316" s="64">
        <v>0</v>
      </c>
      <c r="BN316" s="33">
        <v>0.6</v>
      </c>
      <c r="BO316" s="33">
        <v>0</v>
      </c>
      <c r="BP316" s="64">
        <v>0</v>
      </c>
      <c r="BQ316" s="64">
        <v>0</v>
      </c>
      <c r="BR316" s="33">
        <v>0.2</v>
      </c>
      <c r="BS316" s="33">
        <v>0</v>
      </c>
      <c r="BT316" s="64">
        <v>0</v>
      </c>
      <c r="BU316" s="64">
        <v>0</v>
      </c>
      <c r="BV316" s="33">
        <v>0.2</v>
      </c>
      <c r="BW316" s="33">
        <v>0</v>
      </c>
      <c r="BX316" s="33">
        <v>0</v>
      </c>
      <c r="BY316" s="34">
        <v>0</v>
      </c>
      <c r="BZ316" s="45">
        <v>0.15</v>
      </c>
      <c r="CA316" s="35">
        <v>25.50966</v>
      </c>
      <c r="CB316" s="36">
        <v>36.913276202415702</v>
      </c>
      <c r="CC316" s="45">
        <v>0.5</v>
      </c>
      <c r="CD316" s="45">
        <v>18.456638101207801</v>
      </c>
      <c r="CE316" s="35">
        <v>26.337199999999999</v>
      </c>
      <c r="CF316" s="36">
        <v>38.110752475660703</v>
      </c>
      <c r="CG316" s="45">
        <v>0.5</v>
      </c>
      <c r="CH316" s="45">
        <v>19.055376237830298</v>
      </c>
      <c r="CI316" s="45">
        <v>37.512014339038203</v>
      </c>
      <c r="CJ316" s="36">
        <v>5.6268021508557302</v>
      </c>
      <c r="CK316" s="37">
        <v>6.2392758733917804</v>
      </c>
      <c r="CL316" s="38">
        <v>94</v>
      </c>
      <c r="CM316" s="39">
        <v>15023420</v>
      </c>
      <c r="CN316" s="40">
        <v>4.1530329801015897</v>
      </c>
      <c r="CO316" s="41">
        <v>136</v>
      </c>
      <c r="CP316" s="42">
        <v>14973420</v>
      </c>
      <c r="CQ316" s="43">
        <v>4.1669009974954099</v>
      </c>
      <c r="CR316" s="44">
        <v>145</v>
      </c>
      <c r="CS316" s="44">
        <v>29</v>
      </c>
    </row>
    <row r="317" spans="1:97" ht="45" x14ac:dyDescent="0.25">
      <c r="A317" s="2">
        <v>9391</v>
      </c>
      <c r="B317" s="1" t="s">
        <v>53</v>
      </c>
      <c r="C317" s="2" t="s">
        <v>69</v>
      </c>
      <c r="D317" s="2" t="s">
        <v>84</v>
      </c>
      <c r="E317" s="2" t="s">
        <v>566</v>
      </c>
      <c r="F317" s="6" t="s">
        <v>240</v>
      </c>
      <c r="G317" s="6"/>
      <c r="H317" s="6"/>
      <c r="I317" s="6"/>
      <c r="J317" s="6" t="s">
        <v>231</v>
      </c>
      <c r="K317" s="6" t="s">
        <v>241</v>
      </c>
      <c r="L317" s="6"/>
      <c r="M317" s="6" t="s">
        <v>240</v>
      </c>
      <c r="N317" s="6" t="s">
        <v>238</v>
      </c>
      <c r="O317" s="31">
        <v>0.15</v>
      </c>
      <c r="P317" s="32">
        <v>0</v>
      </c>
      <c r="Q317" s="32">
        <v>0</v>
      </c>
      <c r="R317" s="33">
        <v>0.5</v>
      </c>
      <c r="S317" s="33">
        <v>0</v>
      </c>
      <c r="T317" s="60">
        <v>9.9291917497769102</v>
      </c>
      <c r="U317" s="60">
        <v>0.97066103406715598</v>
      </c>
      <c r="V317" s="33">
        <v>0.5</v>
      </c>
      <c r="W317" s="33">
        <v>0.48533051703357799</v>
      </c>
      <c r="X317" s="33">
        <v>0.48533051703357799</v>
      </c>
      <c r="Y317" s="60">
        <v>7.2799577555036701E-2</v>
      </c>
      <c r="Z317" s="33">
        <v>0.25</v>
      </c>
      <c r="AA317" s="61">
        <v>22.952000000000002</v>
      </c>
      <c r="AB317" s="61">
        <v>4.1665678232543897</v>
      </c>
      <c r="AC317" s="33">
        <v>0.7</v>
      </c>
      <c r="AD317" s="33">
        <v>2.9165974762780702</v>
      </c>
      <c r="AE317" s="61">
        <v>4984.7451855249501</v>
      </c>
      <c r="AF317" s="61">
        <v>2.9110911883465702</v>
      </c>
      <c r="AG317" s="33">
        <v>0.3</v>
      </c>
      <c r="AH317" s="33">
        <v>0.87332735650397098</v>
      </c>
      <c r="AI317" s="33">
        <v>3.7899248327820398</v>
      </c>
      <c r="AJ317" s="61">
        <v>0.94748120819551096</v>
      </c>
      <c r="AK317" s="33">
        <v>0.15</v>
      </c>
      <c r="AL317" s="62">
        <v>0</v>
      </c>
      <c r="AM317" s="62">
        <v>0</v>
      </c>
      <c r="AN317" s="33">
        <v>0.6</v>
      </c>
      <c r="AO317" s="33">
        <v>0</v>
      </c>
      <c r="AP317" s="62">
        <v>0</v>
      </c>
      <c r="AQ317" s="62">
        <v>0</v>
      </c>
      <c r="AR317" s="33">
        <v>0.2</v>
      </c>
      <c r="AS317" s="33">
        <v>0</v>
      </c>
      <c r="AT317" s="62">
        <v>0</v>
      </c>
      <c r="AU317" s="62">
        <v>0</v>
      </c>
      <c r="AV317" s="33">
        <v>0.2</v>
      </c>
      <c r="AW317" s="33">
        <v>0</v>
      </c>
      <c r="AX317" s="33">
        <v>0</v>
      </c>
      <c r="AY317" s="62">
        <v>0</v>
      </c>
      <c r="AZ317" s="33">
        <v>0.1</v>
      </c>
      <c r="BA317" s="63">
        <v>4.8664132745336403E-2</v>
      </c>
      <c r="BB317" s="63">
        <v>4.8664132745336403E-2</v>
      </c>
      <c r="BC317" s="33">
        <v>1</v>
      </c>
      <c r="BD317" s="45">
        <v>4.8664132745336403E-2</v>
      </c>
      <c r="BE317" s="63">
        <v>4.8664132745336397E-3</v>
      </c>
      <c r="BF317" s="63">
        <v>0</v>
      </c>
      <c r="BG317" s="63">
        <v>0</v>
      </c>
      <c r="BH317" s="33">
        <v>-0.05</v>
      </c>
      <c r="BI317" s="63">
        <v>0</v>
      </c>
      <c r="BJ317" s="63">
        <v>4.8664132745336397E-3</v>
      </c>
      <c r="BK317" s="33">
        <v>0.25</v>
      </c>
      <c r="BL317" s="64">
        <v>30268.842000000001</v>
      </c>
      <c r="BM317" s="64">
        <v>0.16082341611710299</v>
      </c>
      <c r="BN317" s="33">
        <v>0.6</v>
      </c>
      <c r="BO317" s="33">
        <v>9.6494049670262094E-2</v>
      </c>
      <c r="BP317" s="64">
        <v>0</v>
      </c>
      <c r="BQ317" s="64">
        <v>0</v>
      </c>
      <c r="BR317" s="33">
        <v>0.2</v>
      </c>
      <c r="BS317" s="33">
        <v>0</v>
      </c>
      <c r="BT317" s="64">
        <v>943911.84</v>
      </c>
      <c r="BU317" s="64">
        <v>1.6192387060709801E-2</v>
      </c>
      <c r="BV317" s="33">
        <v>0.2</v>
      </c>
      <c r="BW317" s="33">
        <v>3.2384774121419599E-3</v>
      </c>
      <c r="BX317" s="33">
        <v>9.9732527082404002E-2</v>
      </c>
      <c r="BY317" s="34">
        <v>2.4933131770601E-2</v>
      </c>
      <c r="BZ317" s="45">
        <v>0.1</v>
      </c>
      <c r="CA317" s="35">
        <v>0.93730599999999997</v>
      </c>
      <c r="CB317" s="36">
        <v>1.3563111097592599</v>
      </c>
      <c r="CC317" s="45">
        <v>0.5</v>
      </c>
      <c r="CD317" s="45">
        <v>0.67815555487963097</v>
      </c>
      <c r="CE317" s="35">
        <v>1.97803</v>
      </c>
      <c r="CF317" s="36">
        <v>2.8622713014075498</v>
      </c>
      <c r="CG317" s="45">
        <v>0.5</v>
      </c>
      <c r="CH317" s="45">
        <v>1.43113565070377</v>
      </c>
      <c r="CI317" s="45">
        <v>2.1092912055834101</v>
      </c>
      <c r="CJ317" s="36">
        <v>0.21092912055834101</v>
      </c>
      <c r="CK317" s="37">
        <v>1.26100945135402</v>
      </c>
      <c r="CL317" s="38">
        <v>326</v>
      </c>
      <c r="CM317" s="39">
        <v>7197088</v>
      </c>
      <c r="CN317" s="40">
        <v>1.75211064718678</v>
      </c>
      <c r="CO317" s="41">
        <v>253</v>
      </c>
      <c r="CP317" s="42">
        <v>7197088</v>
      </c>
      <c r="CQ317" s="43">
        <v>1.75211064718678</v>
      </c>
      <c r="CR317" s="44">
        <v>266</v>
      </c>
      <c r="CS317" s="44">
        <v>31</v>
      </c>
    </row>
    <row r="318" spans="1:97" x14ac:dyDescent="0.25">
      <c r="A318" s="2">
        <v>9394</v>
      </c>
      <c r="B318" s="1" t="s">
        <v>36</v>
      </c>
      <c r="C318" s="2" t="s">
        <v>43</v>
      </c>
      <c r="D318" s="2" t="s">
        <v>166</v>
      </c>
      <c r="E318" s="2" t="s">
        <v>567</v>
      </c>
      <c r="F318" s="6"/>
      <c r="G318" s="6"/>
      <c r="H318" s="6" t="s">
        <v>240</v>
      </c>
      <c r="I318" s="6"/>
      <c r="J318" s="6" t="s">
        <v>233</v>
      </c>
      <c r="K318" s="6" t="s">
        <v>241</v>
      </c>
      <c r="L318" s="6" t="s">
        <v>240</v>
      </c>
      <c r="M318" s="6"/>
      <c r="N318" s="6" t="s">
        <v>237</v>
      </c>
      <c r="O318" s="31">
        <v>0.15</v>
      </c>
      <c r="P318" s="32">
        <v>89.688133627913302</v>
      </c>
      <c r="Q318" s="32">
        <v>3.6208688118917598</v>
      </c>
      <c r="R318" s="33">
        <v>0.5</v>
      </c>
      <c r="S318" s="33">
        <v>1.8104344059458799</v>
      </c>
      <c r="T318" s="60">
        <v>21.564</v>
      </c>
      <c r="U318" s="60">
        <v>2.1080602596978202</v>
      </c>
      <c r="V318" s="33">
        <v>0.5</v>
      </c>
      <c r="W318" s="33">
        <v>1.0540301298489101</v>
      </c>
      <c r="X318" s="33">
        <v>2.8644645357947902</v>
      </c>
      <c r="Y318" s="60">
        <v>0.42966968036921799</v>
      </c>
      <c r="Z318" s="33">
        <v>0.2</v>
      </c>
      <c r="AA318" s="61">
        <v>0</v>
      </c>
      <c r="AB318" s="61">
        <v>0</v>
      </c>
      <c r="AC318" s="33">
        <v>0.7</v>
      </c>
      <c r="AD318" s="33">
        <v>0</v>
      </c>
      <c r="AE318" s="61">
        <v>0</v>
      </c>
      <c r="AF318" s="61">
        <v>0</v>
      </c>
      <c r="AG318" s="33">
        <v>0.3</v>
      </c>
      <c r="AH318" s="33">
        <v>0</v>
      </c>
      <c r="AI318" s="33">
        <v>0</v>
      </c>
      <c r="AJ318" s="61">
        <v>0</v>
      </c>
      <c r="AK318" s="33">
        <v>0.2</v>
      </c>
      <c r="AL318" s="62">
        <v>0.85</v>
      </c>
      <c r="AM318" s="62">
        <v>0.15660120122333099</v>
      </c>
      <c r="AN318" s="33">
        <v>0.6</v>
      </c>
      <c r="AO318" s="33">
        <v>9.3960720733998998E-2</v>
      </c>
      <c r="AP318" s="62">
        <v>0.84</v>
      </c>
      <c r="AQ318" s="62">
        <v>0.181656971086265</v>
      </c>
      <c r="AR318" s="33">
        <v>0.2</v>
      </c>
      <c r="AS318" s="33">
        <v>3.6331394217253003E-2</v>
      </c>
      <c r="AT318" s="62">
        <v>7.1021282159999997</v>
      </c>
      <c r="AU318" s="62">
        <v>0.57119970099366402</v>
      </c>
      <c r="AV318" s="33">
        <v>0.2</v>
      </c>
      <c r="AW318" s="33">
        <v>0.114239940198732</v>
      </c>
      <c r="AX318" s="33">
        <v>0.244532055149984</v>
      </c>
      <c r="AY318" s="62">
        <v>4.8906411029996898E-2</v>
      </c>
      <c r="AZ318" s="33">
        <v>0.1</v>
      </c>
      <c r="BA318" s="63">
        <v>0.70553976782068595</v>
      </c>
      <c r="BB318" s="63">
        <v>0.70553976782068595</v>
      </c>
      <c r="BC318" s="33">
        <v>1</v>
      </c>
      <c r="BD318" s="33">
        <v>0.70553976782068595</v>
      </c>
      <c r="BE318" s="63">
        <v>7.0553976782068595E-2</v>
      </c>
      <c r="BF318" s="63">
        <v>13.4616203027101</v>
      </c>
      <c r="BG318" s="63">
        <v>3.8491275646883101</v>
      </c>
      <c r="BH318" s="33">
        <v>-0.05</v>
      </c>
      <c r="BI318" s="63">
        <v>-0.192456378234415</v>
      </c>
      <c r="BJ318" s="63">
        <v>-0.121902401452347</v>
      </c>
      <c r="BK318" s="33">
        <v>0.2</v>
      </c>
      <c r="BL318" s="64">
        <v>0</v>
      </c>
      <c r="BM318" s="64">
        <v>0</v>
      </c>
      <c r="BN318" s="33">
        <v>0.6</v>
      </c>
      <c r="BO318" s="33">
        <v>0</v>
      </c>
      <c r="BP318" s="64">
        <v>0</v>
      </c>
      <c r="BQ318" s="64">
        <v>0</v>
      </c>
      <c r="BR318" s="33">
        <v>0.2</v>
      </c>
      <c r="BS318" s="33">
        <v>0</v>
      </c>
      <c r="BT318" s="64">
        <v>0</v>
      </c>
      <c r="BU318" s="64">
        <v>0</v>
      </c>
      <c r="BV318" s="33">
        <v>0.2</v>
      </c>
      <c r="BW318" s="33">
        <v>0</v>
      </c>
      <c r="BX318" s="33">
        <v>0</v>
      </c>
      <c r="BY318" s="34">
        <v>0</v>
      </c>
      <c r="BZ318" s="45">
        <v>0.15</v>
      </c>
      <c r="CA318" s="35">
        <v>26.979179999999999</v>
      </c>
      <c r="CB318" s="36">
        <v>39.039717622841302</v>
      </c>
      <c r="CC318" s="45">
        <v>0.5</v>
      </c>
      <c r="CD318" s="45">
        <v>19.519858811420601</v>
      </c>
      <c r="CE318" s="35">
        <v>29.680299999999999</v>
      </c>
      <c r="CF318" s="36">
        <v>42.948322779314097</v>
      </c>
      <c r="CG318" s="45">
        <v>0.5</v>
      </c>
      <c r="CH318" s="45">
        <v>21.474161389656999</v>
      </c>
      <c r="CI318" s="45">
        <v>40.994020201077703</v>
      </c>
      <c r="CJ318" s="36">
        <v>6.1491030301616503</v>
      </c>
      <c r="CK318" s="37">
        <v>6.5057767201085204</v>
      </c>
      <c r="CL318" s="38">
        <v>84</v>
      </c>
      <c r="CM318" s="39">
        <v>11846775</v>
      </c>
      <c r="CN318" s="40">
        <v>5.4916014865721001</v>
      </c>
      <c r="CO318" s="41">
        <v>96</v>
      </c>
      <c r="CP318" s="42">
        <v>11796775</v>
      </c>
      <c r="CQ318" s="43">
        <v>5.51487734580724</v>
      </c>
      <c r="CR318" s="44">
        <v>103</v>
      </c>
      <c r="CS318" s="44">
        <v>22</v>
      </c>
    </row>
    <row r="319" spans="1:97" ht="30" x14ac:dyDescent="0.25">
      <c r="A319" s="2">
        <v>9395</v>
      </c>
      <c r="B319" s="1" t="s">
        <v>39</v>
      </c>
      <c r="C319" s="2" t="s">
        <v>40</v>
      </c>
      <c r="D319" s="2" t="s">
        <v>100</v>
      </c>
      <c r="E319" s="2" t="s">
        <v>568</v>
      </c>
      <c r="F319" s="6" t="s">
        <v>240</v>
      </c>
      <c r="G319" s="6" t="s">
        <v>240</v>
      </c>
      <c r="H319" s="6"/>
      <c r="I319" s="6" t="s">
        <v>240</v>
      </c>
      <c r="J319" s="6" t="s">
        <v>231</v>
      </c>
      <c r="K319" s="6" t="s">
        <v>241</v>
      </c>
      <c r="L319" s="6" t="s">
        <v>240</v>
      </c>
      <c r="M319" s="6" t="s">
        <v>240</v>
      </c>
      <c r="N319" s="6" t="s">
        <v>242</v>
      </c>
      <c r="O319" s="31">
        <v>0.45</v>
      </c>
      <c r="P319" s="32">
        <v>252.38304674313699</v>
      </c>
      <c r="Q319" s="32">
        <v>10.189150622686499</v>
      </c>
      <c r="R319" s="33">
        <v>0.5</v>
      </c>
      <c r="S319" s="33">
        <v>5.0945753113432604</v>
      </c>
      <c r="T319" s="60">
        <v>32.4202936803024</v>
      </c>
      <c r="U319" s="60">
        <v>3.1693532143933298</v>
      </c>
      <c r="V319" s="33">
        <v>0.5</v>
      </c>
      <c r="W319" s="33">
        <v>1.58467660719666</v>
      </c>
      <c r="X319" s="33">
        <v>6.6792519185399302</v>
      </c>
      <c r="Y319" s="60">
        <v>3.0056633633429701</v>
      </c>
      <c r="Z319" s="33">
        <v>0.05</v>
      </c>
      <c r="AA319" s="61">
        <v>77.407026200731096</v>
      </c>
      <c r="AB319" s="61">
        <v>14.0520052571355</v>
      </c>
      <c r="AC319" s="33">
        <v>0.7</v>
      </c>
      <c r="AD319" s="33">
        <v>9.8364036799949108</v>
      </c>
      <c r="AE319" s="61">
        <v>635.83033276364404</v>
      </c>
      <c r="AF319" s="61">
        <v>0.37132491433396803</v>
      </c>
      <c r="AG319" s="33">
        <v>0.3</v>
      </c>
      <c r="AH319" s="33">
        <v>0.11139747430018999</v>
      </c>
      <c r="AI319" s="33">
        <v>9.9478011542950995</v>
      </c>
      <c r="AJ319" s="61">
        <v>0.49739005771475497</v>
      </c>
      <c r="AK319" s="33">
        <v>0.15</v>
      </c>
      <c r="AL319" s="62">
        <v>13.76</v>
      </c>
      <c r="AM319" s="62">
        <v>2.53509709274475</v>
      </c>
      <c r="AN319" s="33">
        <v>0.6</v>
      </c>
      <c r="AO319" s="33">
        <v>1.5210582556468499</v>
      </c>
      <c r="AP319" s="62">
        <v>13.18</v>
      </c>
      <c r="AQ319" s="62">
        <v>2.8502843796630599</v>
      </c>
      <c r="AR319" s="33">
        <v>0.2</v>
      </c>
      <c r="AS319" s="33">
        <v>0.57005687593261301</v>
      </c>
      <c r="AT319" s="62">
        <v>771.21913657799996</v>
      </c>
      <c r="AU319" s="62">
        <v>62.0264978068857</v>
      </c>
      <c r="AV319" s="33">
        <v>0.2</v>
      </c>
      <c r="AW319" s="33">
        <v>12.405299561377101</v>
      </c>
      <c r="AX319" s="33">
        <v>14.4964146929566</v>
      </c>
      <c r="AY319" s="62">
        <v>2.1744622039434902</v>
      </c>
      <c r="AZ319" s="33">
        <v>0.1</v>
      </c>
      <c r="BA319" s="63">
        <v>22.927138411791301</v>
      </c>
      <c r="BB319" s="63">
        <v>22.927138411791301</v>
      </c>
      <c r="BC319" s="33">
        <v>1</v>
      </c>
      <c r="BD319" s="33">
        <v>22.927138411791301</v>
      </c>
      <c r="BE319" s="63">
        <v>2.2927138411791299</v>
      </c>
      <c r="BF319" s="63">
        <v>4.8368406040911101</v>
      </c>
      <c r="BG319" s="63">
        <v>1.38301453142774</v>
      </c>
      <c r="BH319" s="33">
        <v>-0.05</v>
      </c>
      <c r="BI319" s="63">
        <v>-6.9150726571387003E-2</v>
      </c>
      <c r="BJ319" s="63">
        <v>2.2235631146077499</v>
      </c>
      <c r="BK319" s="33">
        <v>0.05</v>
      </c>
      <c r="BL319" s="64">
        <v>183473.95550000001</v>
      </c>
      <c r="BM319" s="64">
        <v>0.97482778799490999</v>
      </c>
      <c r="BN319" s="33">
        <v>0.6</v>
      </c>
      <c r="BO319" s="33">
        <v>0.58489667279694602</v>
      </c>
      <c r="BP319" s="64">
        <v>1876.3140447999999</v>
      </c>
      <c r="BQ319" s="64">
        <v>2.7626647470743101E-2</v>
      </c>
      <c r="BR319" s="33">
        <v>0.2</v>
      </c>
      <c r="BS319" s="33">
        <v>5.5253294941486298E-3</v>
      </c>
      <c r="BT319" s="64">
        <v>0</v>
      </c>
      <c r="BU319" s="64">
        <v>0</v>
      </c>
      <c r="BV319" s="33">
        <v>0.2</v>
      </c>
      <c r="BW319" s="33">
        <v>0</v>
      </c>
      <c r="BX319" s="33">
        <v>0.59042200229109398</v>
      </c>
      <c r="BY319" s="34">
        <v>2.9521100114554701E-2</v>
      </c>
      <c r="BZ319" s="45">
        <v>0.2</v>
      </c>
      <c r="CA319" s="35">
        <v>17.862038999999999</v>
      </c>
      <c r="CB319" s="36">
        <v>25.846929325805199</v>
      </c>
      <c r="CC319" s="45">
        <v>0.5</v>
      </c>
      <c r="CD319" s="45">
        <v>12.9234646629026</v>
      </c>
      <c r="CE319" s="35">
        <v>18.391864999999999</v>
      </c>
      <c r="CF319" s="36">
        <v>26.613604125752399</v>
      </c>
      <c r="CG319" s="45">
        <v>0.5</v>
      </c>
      <c r="CH319" s="45">
        <v>13.3068020628762</v>
      </c>
      <c r="CI319" s="45">
        <v>26.230266725778801</v>
      </c>
      <c r="CJ319" s="36">
        <v>5.2460533451557696</v>
      </c>
      <c r="CK319" s="37">
        <v>13.1766531848792</v>
      </c>
      <c r="CL319" s="38">
        <v>27</v>
      </c>
      <c r="CM319" s="39">
        <v>132535326</v>
      </c>
      <c r="CN319" s="40">
        <v>0.99419932651610898</v>
      </c>
      <c r="CO319" s="41">
        <v>312</v>
      </c>
      <c r="CP319" s="42">
        <v>122003237</v>
      </c>
      <c r="CQ319" s="43">
        <v>1.08002488367413</v>
      </c>
      <c r="CR319" s="44">
        <v>318</v>
      </c>
      <c r="CS319" s="44">
        <v>25</v>
      </c>
    </row>
    <row r="320" spans="1:97" x14ac:dyDescent="0.25">
      <c r="A320" s="2">
        <v>9397</v>
      </c>
      <c r="B320" s="1" t="s">
        <v>55</v>
      </c>
      <c r="C320" s="2" t="s">
        <v>66</v>
      </c>
      <c r="D320" s="2" t="s">
        <v>211</v>
      </c>
      <c r="E320" s="2" t="s">
        <v>569</v>
      </c>
      <c r="F320" s="6"/>
      <c r="G320" s="6"/>
      <c r="H320" s="6" t="s">
        <v>240</v>
      </c>
      <c r="I320" s="6" t="s">
        <v>240</v>
      </c>
      <c r="J320" s="6" t="s">
        <v>233</v>
      </c>
      <c r="K320" s="6" t="s">
        <v>243</v>
      </c>
      <c r="L320" s="6" t="s">
        <v>240</v>
      </c>
      <c r="M320" s="6"/>
      <c r="N320" s="6" t="s">
        <v>237</v>
      </c>
      <c r="O320" s="31">
        <v>0.1</v>
      </c>
      <c r="P320" s="32">
        <v>16.96</v>
      </c>
      <c r="Q320" s="32">
        <v>0.68470523987547705</v>
      </c>
      <c r="R320" s="33">
        <v>0.5</v>
      </c>
      <c r="S320" s="33">
        <v>0.34235261993773802</v>
      </c>
      <c r="T320" s="60">
        <v>0</v>
      </c>
      <c r="U320" s="60">
        <v>0</v>
      </c>
      <c r="V320" s="33">
        <v>0.5</v>
      </c>
      <c r="W320" s="33">
        <v>0</v>
      </c>
      <c r="X320" s="33">
        <v>0.34235261993773802</v>
      </c>
      <c r="Y320" s="60">
        <v>3.4235261993773802E-2</v>
      </c>
      <c r="Z320" s="33">
        <v>0.3</v>
      </c>
      <c r="AA320" s="61">
        <v>3.52</v>
      </c>
      <c r="AB320" s="61">
        <v>0.638999596455884</v>
      </c>
      <c r="AC320" s="33">
        <v>0.7</v>
      </c>
      <c r="AD320" s="33">
        <v>0.44729971751911901</v>
      </c>
      <c r="AE320" s="61">
        <v>293.46969892009798</v>
      </c>
      <c r="AF320" s="61">
        <v>0.17138630416933701</v>
      </c>
      <c r="AG320" s="33">
        <v>0.3</v>
      </c>
      <c r="AH320" s="33">
        <v>5.1415891250801198E-2</v>
      </c>
      <c r="AI320" s="33">
        <v>0.49871560876991999</v>
      </c>
      <c r="AJ320" s="61">
        <v>0.14961468263097599</v>
      </c>
      <c r="AK320" s="33">
        <v>0.1</v>
      </c>
      <c r="AL320" s="62">
        <v>0.17</v>
      </c>
      <c r="AM320" s="62">
        <v>3.13202402446663E-2</v>
      </c>
      <c r="AN320" s="33">
        <v>0.6</v>
      </c>
      <c r="AO320" s="33">
        <v>1.8792144146799802E-2</v>
      </c>
      <c r="AP320" s="62">
        <v>0.17</v>
      </c>
      <c r="AQ320" s="62">
        <v>3.6763910815077502E-2</v>
      </c>
      <c r="AR320" s="33">
        <v>0.2</v>
      </c>
      <c r="AS320" s="33">
        <v>7.3527821630155E-3</v>
      </c>
      <c r="AT320" s="62">
        <v>25.44</v>
      </c>
      <c r="AU320" s="62">
        <v>2.04605154276741</v>
      </c>
      <c r="AV320" s="33">
        <v>0.2</v>
      </c>
      <c r="AW320" s="33">
        <v>0.409210308553483</v>
      </c>
      <c r="AX320" s="33">
        <v>0.43535523486329902</v>
      </c>
      <c r="AY320" s="62">
        <v>4.35355234863299E-2</v>
      </c>
      <c r="AZ320" s="33">
        <v>0.1</v>
      </c>
      <c r="BA320" s="63">
        <v>2.41775750602819</v>
      </c>
      <c r="BB320" s="63">
        <v>2.41775750602819</v>
      </c>
      <c r="BC320" s="33">
        <v>1</v>
      </c>
      <c r="BD320" s="33">
        <v>2.41775750602819</v>
      </c>
      <c r="BE320" s="63">
        <v>0.241775750602819</v>
      </c>
      <c r="BF320" s="63">
        <v>0</v>
      </c>
      <c r="BG320" s="63">
        <v>0</v>
      </c>
      <c r="BH320" s="33">
        <v>-0.05</v>
      </c>
      <c r="BI320" s="63">
        <v>0</v>
      </c>
      <c r="BJ320" s="63">
        <v>0.241775750602819</v>
      </c>
      <c r="BK320" s="33">
        <v>0.3</v>
      </c>
      <c r="BL320" s="64">
        <v>0</v>
      </c>
      <c r="BM320" s="64">
        <v>0</v>
      </c>
      <c r="BN320" s="33">
        <v>0.6</v>
      </c>
      <c r="BO320" s="33">
        <v>0</v>
      </c>
      <c r="BP320" s="64">
        <v>0</v>
      </c>
      <c r="BQ320" s="64">
        <v>0</v>
      </c>
      <c r="BR320" s="33">
        <v>0.2</v>
      </c>
      <c r="BS320" s="33">
        <v>0</v>
      </c>
      <c r="BT320" s="64">
        <v>0</v>
      </c>
      <c r="BU320" s="64">
        <v>0</v>
      </c>
      <c r="BV320" s="33">
        <v>0.2</v>
      </c>
      <c r="BW320" s="33">
        <v>0</v>
      </c>
      <c r="BX320" s="33">
        <v>0</v>
      </c>
      <c r="BY320" s="34">
        <v>0</v>
      </c>
      <c r="BZ320" s="45">
        <v>0.1</v>
      </c>
      <c r="CA320" s="35">
        <v>6.4220420000000003</v>
      </c>
      <c r="CB320" s="36">
        <v>9.2928957159567798</v>
      </c>
      <c r="CC320" s="45">
        <v>0.5</v>
      </c>
      <c r="CD320" s="45">
        <v>4.6464478579783899</v>
      </c>
      <c r="CE320" s="35">
        <v>8.5109119999999994</v>
      </c>
      <c r="CF320" s="36">
        <v>12.3155559654834</v>
      </c>
      <c r="CG320" s="45">
        <v>0.5</v>
      </c>
      <c r="CH320" s="45">
        <v>6.1577779827417203</v>
      </c>
      <c r="CI320" s="45">
        <v>10.8042258407201</v>
      </c>
      <c r="CJ320" s="36">
        <v>1.0804225840720101</v>
      </c>
      <c r="CK320" s="37">
        <v>1.5495838027859099</v>
      </c>
      <c r="CL320" s="38">
        <v>305</v>
      </c>
      <c r="CM320" s="39">
        <v>11188178</v>
      </c>
      <c r="CN320" s="40">
        <v>1.3850189036909399</v>
      </c>
      <c r="CO320" s="41">
        <v>287</v>
      </c>
      <c r="CP320" s="42">
        <v>11188178</v>
      </c>
      <c r="CQ320" s="43">
        <v>1.3850189036909399</v>
      </c>
      <c r="CR320" s="44">
        <v>301</v>
      </c>
      <c r="CS320" s="44">
        <v>21</v>
      </c>
    </row>
    <row r="321" spans="1:97" x14ac:dyDescent="0.25">
      <c r="A321" s="2">
        <v>9398</v>
      </c>
      <c r="B321" s="1" t="s">
        <v>55</v>
      </c>
      <c r="C321" s="2" t="s">
        <v>66</v>
      </c>
      <c r="D321" s="2" t="s">
        <v>211</v>
      </c>
      <c r="E321" s="2" t="s">
        <v>570</v>
      </c>
      <c r="F321" s="6"/>
      <c r="G321" s="6"/>
      <c r="H321" s="6" t="s">
        <v>240</v>
      </c>
      <c r="I321" s="6"/>
      <c r="J321" s="6" t="s">
        <v>233</v>
      </c>
      <c r="K321" s="6" t="s">
        <v>243</v>
      </c>
      <c r="L321" s="6" t="s">
        <v>240</v>
      </c>
      <c r="M321" s="6"/>
      <c r="N321" s="6" t="s">
        <v>237</v>
      </c>
      <c r="O321" s="31">
        <v>0.1</v>
      </c>
      <c r="P321" s="32">
        <v>6.7609962000000001</v>
      </c>
      <c r="Q321" s="32">
        <v>0.27295339179942102</v>
      </c>
      <c r="R321" s="33">
        <v>0.5</v>
      </c>
      <c r="S321" s="33">
        <v>0.13647669589971001</v>
      </c>
      <c r="T321" s="60">
        <v>0</v>
      </c>
      <c r="U321" s="60">
        <v>0</v>
      </c>
      <c r="V321" s="33">
        <v>0.5</v>
      </c>
      <c r="W321" s="33">
        <v>0</v>
      </c>
      <c r="X321" s="33">
        <v>0.13647669589971001</v>
      </c>
      <c r="Y321" s="60">
        <v>1.3647669589971E-2</v>
      </c>
      <c r="Z321" s="33">
        <v>0.3</v>
      </c>
      <c r="AA321" s="61">
        <v>0</v>
      </c>
      <c r="AB321" s="61">
        <v>0</v>
      </c>
      <c r="AC321" s="33">
        <v>0.7</v>
      </c>
      <c r="AD321" s="33">
        <v>0</v>
      </c>
      <c r="AE321" s="61">
        <v>0</v>
      </c>
      <c r="AF321" s="61">
        <v>0</v>
      </c>
      <c r="AG321" s="33">
        <v>0.3</v>
      </c>
      <c r="AH321" s="33">
        <v>0</v>
      </c>
      <c r="AI321" s="33">
        <v>0</v>
      </c>
      <c r="AJ321" s="61">
        <v>0</v>
      </c>
      <c r="AK321" s="33">
        <v>0.1</v>
      </c>
      <c r="AL321" s="62">
        <v>0.46</v>
      </c>
      <c r="AM321" s="62">
        <v>8.4748885367920704E-2</v>
      </c>
      <c r="AN321" s="33">
        <v>0.6</v>
      </c>
      <c r="AO321" s="33">
        <v>5.08493312207524E-2</v>
      </c>
      <c r="AP321" s="62">
        <v>0.47</v>
      </c>
      <c r="AQ321" s="62">
        <v>0.101641400488743</v>
      </c>
      <c r="AR321" s="33">
        <v>0.2</v>
      </c>
      <c r="AS321" s="33">
        <v>2.0328280097748699E-2</v>
      </c>
      <c r="AT321" s="62">
        <v>10.1414943</v>
      </c>
      <c r="AU321" s="62">
        <v>0.81564544255039195</v>
      </c>
      <c r="AV321" s="33">
        <v>0.2</v>
      </c>
      <c r="AW321" s="33">
        <v>0.16312908851007801</v>
      </c>
      <c r="AX321" s="33">
        <v>0.23430669982857899</v>
      </c>
      <c r="AY321" s="62">
        <v>2.34306699828579E-2</v>
      </c>
      <c r="AZ321" s="33">
        <v>0.1</v>
      </c>
      <c r="BA321" s="63">
        <v>0.96382366219210402</v>
      </c>
      <c r="BB321" s="63">
        <v>0.96382366219210402</v>
      </c>
      <c r="BC321" s="33">
        <v>1</v>
      </c>
      <c r="BD321" s="45">
        <v>0.96382366219210402</v>
      </c>
      <c r="BE321" s="63">
        <v>9.6382366219210397E-2</v>
      </c>
      <c r="BF321" s="63">
        <v>0</v>
      </c>
      <c r="BG321" s="63">
        <v>0</v>
      </c>
      <c r="BH321" s="33">
        <v>-0.05</v>
      </c>
      <c r="BI321" s="63">
        <v>0</v>
      </c>
      <c r="BJ321" s="63">
        <v>9.6382366219210397E-2</v>
      </c>
      <c r="BK321" s="33">
        <v>0.3</v>
      </c>
      <c r="BL321" s="64">
        <v>18663.429</v>
      </c>
      <c r="BM321" s="64">
        <v>9.9161917335292102E-2</v>
      </c>
      <c r="BN321" s="33">
        <v>0.6</v>
      </c>
      <c r="BO321" s="33">
        <v>5.9497150401175203E-2</v>
      </c>
      <c r="BP321" s="64">
        <v>0</v>
      </c>
      <c r="BQ321" s="64">
        <v>0</v>
      </c>
      <c r="BR321" s="33">
        <v>0.2</v>
      </c>
      <c r="BS321" s="33">
        <v>0</v>
      </c>
      <c r="BT321" s="64">
        <v>0</v>
      </c>
      <c r="BU321" s="64">
        <v>0</v>
      </c>
      <c r="BV321" s="33">
        <v>0.2</v>
      </c>
      <c r="BW321" s="33">
        <v>0</v>
      </c>
      <c r="BX321" s="33">
        <v>5.9497150401175203E-2</v>
      </c>
      <c r="BY321" s="34">
        <v>1.7849145120352499E-2</v>
      </c>
      <c r="BZ321" s="45">
        <v>0.1</v>
      </c>
      <c r="CA321" s="35">
        <v>11.659420000000001</v>
      </c>
      <c r="CB321" s="36">
        <v>16.871545556466401</v>
      </c>
      <c r="CC321" s="45">
        <v>0.5</v>
      </c>
      <c r="CD321" s="45">
        <v>8.4357727782332201</v>
      </c>
      <c r="CE321" s="35">
        <v>12.03182</v>
      </c>
      <c r="CF321" s="36">
        <v>17.410420008645701</v>
      </c>
      <c r="CG321" s="45">
        <v>0.5</v>
      </c>
      <c r="CH321" s="45">
        <v>8.7052100043228595</v>
      </c>
      <c r="CI321" s="45">
        <v>17.140982782556001</v>
      </c>
      <c r="CJ321" s="36">
        <v>1.7140982782556</v>
      </c>
      <c r="CK321" s="37">
        <v>1.865408129168</v>
      </c>
      <c r="CL321" s="38">
        <v>290</v>
      </c>
      <c r="CM321" s="39">
        <v>2485741</v>
      </c>
      <c r="CN321" s="40">
        <v>7.50443481106036</v>
      </c>
      <c r="CO321" s="41">
        <v>60</v>
      </c>
      <c r="CP321" s="42">
        <v>2485741</v>
      </c>
      <c r="CQ321" s="43">
        <v>7.50443481106036</v>
      </c>
      <c r="CR321" s="44">
        <v>66</v>
      </c>
      <c r="CS321" s="44">
        <v>2</v>
      </c>
    </row>
    <row r="322" spans="1:97" ht="30" x14ac:dyDescent="0.25">
      <c r="A322" s="2">
        <v>9399</v>
      </c>
      <c r="B322" s="1" t="s">
        <v>55</v>
      </c>
      <c r="C322" s="2" t="s">
        <v>66</v>
      </c>
      <c r="D322" s="2" t="s">
        <v>211</v>
      </c>
      <c r="E322" s="2" t="s">
        <v>571</v>
      </c>
      <c r="F322" s="6"/>
      <c r="G322" s="6"/>
      <c r="H322" s="6" t="s">
        <v>240</v>
      </c>
      <c r="I322" s="6"/>
      <c r="J322" s="6" t="s">
        <v>233</v>
      </c>
      <c r="K322" s="6" t="s">
        <v>241</v>
      </c>
      <c r="L322" s="6" t="s">
        <v>240</v>
      </c>
      <c r="M322" s="6"/>
      <c r="N322" s="6" t="s">
        <v>237</v>
      </c>
      <c r="O322" s="31">
        <v>0.1</v>
      </c>
      <c r="P322" s="32">
        <v>6.1975798500000003</v>
      </c>
      <c r="Q322" s="32">
        <v>0.250207275816136</v>
      </c>
      <c r="R322" s="33">
        <v>0.5</v>
      </c>
      <c r="S322" s="33">
        <v>0.125103637908068</v>
      </c>
      <c r="T322" s="60">
        <v>1.4743287345654501E-2</v>
      </c>
      <c r="U322" s="60">
        <v>1.4412788977313999E-3</v>
      </c>
      <c r="V322" s="33">
        <v>0.5</v>
      </c>
      <c r="W322" s="33">
        <v>7.2063944886570201E-4</v>
      </c>
      <c r="X322" s="33">
        <v>0.12582427735693399</v>
      </c>
      <c r="Y322" s="60">
        <v>1.25824277356934E-2</v>
      </c>
      <c r="Z322" s="33">
        <v>0.3</v>
      </c>
      <c r="AA322" s="61">
        <v>0</v>
      </c>
      <c r="AB322" s="61">
        <v>0</v>
      </c>
      <c r="AC322" s="33">
        <v>0.7</v>
      </c>
      <c r="AD322" s="33">
        <v>0</v>
      </c>
      <c r="AE322" s="61">
        <v>0</v>
      </c>
      <c r="AF322" s="61">
        <v>0</v>
      </c>
      <c r="AG322" s="33">
        <v>0.3</v>
      </c>
      <c r="AH322" s="33">
        <v>0</v>
      </c>
      <c r="AI322" s="33">
        <v>0</v>
      </c>
      <c r="AJ322" s="61">
        <v>0</v>
      </c>
      <c r="AK322" s="33">
        <v>0.1</v>
      </c>
      <c r="AL322" s="62">
        <v>0</v>
      </c>
      <c r="AM322" s="62">
        <v>0</v>
      </c>
      <c r="AN322" s="33">
        <v>0.6</v>
      </c>
      <c r="AO322" s="33">
        <v>0</v>
      </c>
      <c r="AP322" s="62">
        <v>0</v>
      </c>
      <c r="AQ322" s="62">
        <v>0</v>
      </c>
      <c r="AR322" s="33">
        <v>0.2</v>
      </c>
      <c r="AS322" s="33">
        <v>0</v>
      </c>
      <c r="AT322" s="62">
        <v>9.2963697750000005</v>
      </c>
      <c r="AU322" s="62">
        <v>0.747674989004526</v>
      </c>
      <c r="AV322" s="33">
        <v>0.2</v>
      </c>
      <c r="AW322" s="33">
        <v>0.14953499780090501</v>
      </c>
      <c r="AX322" s="33">
        <v>0.14953499780090501</v>
      </c>
      <c r="AY322" s="62">
        <v>1.4953499780090499E-2</v>
      </c>
      <c r="AZ322" s="33">
        <v>0.1</v>
      </c>
      <c r="BA322" s="63">
        <v>0.88356643134483903</v>
      </c>
      <c r="BB322" s="63">
        <v>0.88356643134483903</v>
      </c>
      <c r="BC322" s="33">
        <v>1</v>
      </c>
      <c r="BD322" s="33">
        <v>0.88356643134483903</v>
      </c>
      <c r="BE322" s="63">
        <v>8.8356643134483895E-2</v>
      </c>
      <c r="BF322" s="63">
        <v>0.12050518139588901</v>
      </c>
      <c r="BG322" s="63">
        <v>3.4456462518505503E-2</v>
      </c>
      <c r="BH322" s="33">
        <v>-0.05</v>
      </c>
      <c r="BI322" s="63">
        <v>-1.7228231259252701E-3</v>
      </c>
      <c r="BJ322" s="63">
        <v>8.6633820008558599E-2</v>
      </c>
      <c r="BK322" s="33">
        <v>0.3</v>
      </c>
      <c r="BL322" s="64">
        <v>28678.929</v>
      </c>
      <c r="BM322" s="64">
        <v>0.15237594263962401</v>
      </c>
      <c r="BN322" s="33">
        <v>0.6</v>
      </c>
      <c r="BO322" s="33">
        <v>9.1425565583774904E-2</v>
      </c>
      <c r="BP322" s="64">
        <v>0</v>
      </c>
      <c r="BQ322" s="64">
        <v>0</v>
      </c>
      <c r="BR322" s="33">
        <v>0.2</v>
      </c>
      <c r="BS322" s="33">
        <v>0</v>
      </c>
      <c r="BT322" s="64">
        <v>0</v>
      </c>
      <c r="BU322" s="64">
        <v>0</v>
      </c>
      <c r="BV322" s="33">
        <v>0.2</v>
      </c>
      <c r="BW322" s="33">
        <v>0</v>
      </c>
      <c r="BX322" s="33">
        <v>9.1425565583774904E-2</v>
      </c>
      <c r="BY322" s="34">
        <v>2.74276696751324E-2</v>
      </c>
      <c r="BZ322" s="33">
        <v>0.1</v>
      </c>
      <c r="CA322" s="35">
        <v>11.51909</v>
      </c>
      <c r="CB322" s="36">
        <v>16.668483655622399</v>
      </c>
      <c r="CC322" s="33">
        <v>0.5</v>
      </c>
      <c r="CD322" s="33">
        <v>8.3342418278111996</v>
      </c>
      <c r="CE322" s="35">
        <v>12.097250000000001</v>
      </c>
      <c r="CF322" s="36">
        <v>17.5050992659123</v>
      </c>
      <c r="CG322" s="33">
        <v>0.5</v>
      </c>
      <c r="CH322" s="33">
        <v>8.7525496329561694</v>
      </c>
      <c r="CI322" s="33">
        <v>17.086791460767301</v>
      </c>
      <c r="CJ322" s="36">
        <v>1.7086791460767301</v>
      </c>
      <c r="CK322" s="37">
        <v>1.8502765632762099</v>
      </c>
      <c r="CL322" s="38">
        <v>291</v>
      </c>
      <c r="CM322" s="39">
        <v>9617851</v>
      </c>
      <c r="CN322" s="40">
        <v>1.92379416490878</v>
      </c>
      <c r="CO322" s="41">
        <v>235</v>
      </c>
      <c r="CP322" s="42">
        <v>9617851</v>
      </c>
      <c r="CQ322" s="43">
        <v>1.92379416490878</v>
      </c>
      <c r="CR322" s="44">
        <v>246</v>
      </c>
      <c r="CS322" s="44">
        <v>13</v>
      </c>
    </row>
    <row r="323" spans="1:97" ht="30" x14ac:dyDescent="0.25">
      <c r="A323" s="2">
        <v>9401</v>
      </c>
      <c r="B323" s="1" t="s">
        <v>55</v>
      </c>
      <c r="C323" s="2" t="s">
        <v>66</v>
      </c>
      <c r="D323" s="2" t="s">
        <v>572</v>
      </c>
      <c r="E323" s="2" t="s">
        <v>573</v>
      </c>
      <c r="F323" s="6" t="s">
        <v>240</v>
      </c>
      <c r="G323" s="6"/>
      <c r="H323" s="6"/>
      <c r="I323" s="6"/>
      <c r="J323" s="6" t="s">
        <v>231</v>
      </c>
      <c r="K323" s="6" t="s">
        <v>241</v>
      </c>
      <c r="L323" s="6"/>
      <c r="M323" s="6" t="s">
        <v>240</v>
      </c>
      <c r="N323" s="6" t="s">
        <v>238</v>
      </c>
      <c r="O323" s="31">
        <v>0.1</v>
      </c>
      <c r="P323" s="32">
        <v>0</v>
      </c>
      <c r="Q323" s="32">
        <v>0</v>
      </c>
      <c r="R323" s="33">
        <v>0.5</v>
      </c>
      <c r="S323" s="33">
        <v>0</v>
      </c>
      <c r="T323" s="60">
        <v>0</v>
      </c>
      <c r="U323" s="60">
        <v>0</v>
      </c>
      <c r="V323" s="33">
        <v>0.5</v>
      </c>
      <c r="W323" s="33">
        <v>0</v>
      </c>
      <c r="X323" s="33">
        <v>0</v>
      </c>
      <c r="Y323" s="60">
        <v>0</v>
      </c>
      <c r="Z323" s="33">
        <v>0.3</v>
      </c>
      <c r="AA323" s="61">
        <v>1.8480000000000001</v>
      </c>
      <c r="AB323" s="61">
        <v>0.33547478813933901</v>
      </c>
      <c r="AC323" s="33">
        <v>0.7</v>
      </c>
      <c r="AD323" s="33">
        <v>0.234832351697537</v>
      </c>
      <c r="AE323" s="61">
        <v>1381.16591928251</v>
      </c>
      <c r="AF323" s="61">
        <v>0.80660089686098602</v>
      </c>
      <c r="AG323" s="33">
        <v>0.3</v>
      </c>
      <c r="AH323" s="33">
        <v>0.24198026905829501</v>
      </c>
      <c r="AI323" s="33">
        <v>0.47681262075583303</v>
      </c>
      <c r="AJ323" s="61">
        <v>0.14304378622675001</v>
      </c>
      <c r="AK323" s="33">
        <v>0.1</v>
      </c>
      <c r="AL323" s="62">
        <v>0</v>
      </c>
      <c r="AM323" s="62">
        <v>0</v>
      </c>
      <c r="AN323" s="33">
        <v>0.6</v>
      </c>
      <c r="AO323" s="33">
        <v>0</v>
      </c>
      <c r="AP323" s="62">
        <v>0</v>
      </c>
      <c r="AQ323" s="62">
        <v>0</v>
      </c>
      <c r="AR323" s="33">
        <v>0.2</v>
      </c>
      <c r="AS323" s="33">
        <v>0</v>
      </c>
      <c r="AT323" s="62">
        <v>0</v>
      </c>
      <c r="AU323" s="62">
        <v>0</v>
      </c>
      <c r="AV323" s="33">
        <v>0.2</v>
      </c>
      <c r="AW323" s="33">
        <v>0</v>
      </c>
      <c r="AX323" s="33">
        <v>0</v>
      </c>
      <c r="AY323" s="62">
        <v>0</v>
      </c>
      <c r="AZ323" s="33">
        <v>0.1</v>
      </c>
      <c r="BA323" s="63">
        <v>0</v>
      </c>
      <c r="BB323" s="63">
        <v>0</v>
      </c>
      <c r="BC323" s="33">
        <v>1</v>
      </c>
      <c r="BD323" s="33">
        <v>0</v>
      </c>
      <c r="BE323" s="63">
        <v>0</v>
      </c>
      <c r="BF323" s="63">
        <v>0</v>
      </c>
      <c r="BG323" s="63">
        <v>0</v>
      </c>
      <c r="BH323" s="33">
        <v>-0.05</v>
      </c>
      <c r="BI323" s="63">
        <v>0</v>
      </c>
      <c r="BJ323" s="63">
        <v>0</v>
      </c>
      <c r="BK323" s="33">
        <v>0.3</v>
      </c>
      <c r="BL323" s="64">
        <v>0</v>
      </c>
      <c r="BM323" s="64">
        <v>0</v>
      </c>
      <c r="BN323" s="33">
        <v>0.6</v>
      </c>
      <c r="BO323" s="33">
        <v>0</v>
      </c>
      <c r="BP323" s="64">
        <v>0</v>
      </c>
      <c r="BQ323" s="64">
        <v>0</v>
      </c>
      <c r="BR323" s="33">
        <v>0.2</v>
      </c>
      <c r="BS323" s="33">
        <v>0</v>
      </c>
      <c r="BT323" s="64">
        <v>17126.400000000001</v>
      </c>
      <c r="BU323" s="64">
        <v>2.9379576143100398E-4</v>
      </c>
      <c r="BV323" s="33">
        <v>0.2</v>
      </c>
      <c r="BW323" s="33">
        <v>5.8759152286200798E-5</v>
      </c>
      <c r="BX323" s="33">
        <v>5.8759152286200798E-5</v>
      </c>
      <c r="BY323" s="34">
        <v>1.7627745685860199E-5</v>
      </c>
      <c r="BZ323" s="45">
        <v>0.1</v>
      </c>
      <c r="CA323" s="35">
        <v>0</v>
      </c>
      <c r="CB323" s="36">
        <v>0</v>
      </c>
      <c r="CC323" s="45">
        <v>0.5</v>
      </c>
      <c r="CD323" s="45">
        <v>0</v>
      </c>
      <c r="CE323" s="35">
        <v>0</v>
      </c>
      <c r="CF323" s="36">
        <v>0</v>
      </c>
      <c r="CG323" s="45">
        <v>0.5</v>
      </c>
      <c r="CH323" s="45">
        <v>0</v>
      </c>
      <c r="CI323" s="45">
        <v>0</v>
      </c>
      <c r="CJ323" s="36">
        <v>0</v>
      </c>
      <c r="CK323" s="37">
        <v>0.14306141397243499</v>
      </c>
      <c r="CL323" s="38">
        <v>384</v>
      </c>
      <c r="CM323" s="39">
        <v>2008236</v>
      </c>
      <c r="CN323" s="40">
        <v>0.71237351572442598</v>
      </c>
      <c r="CO323" s="41">
        <v>340</v>
      </c>
      <c r="CP323" s="42">
        <v>2008236</v>
      </c>
      <c r="CQ323" s="43">
        <v>0.71237351572442598</v>
      </c>
      <c r="CR323" s="44">
        <v>347</v>
      </c>
      <c r="CS323" s="44">
        <v>25</v>
      </c>
    </row>
    <row r="324" spans="1:97" ht="30" x14ac:dyDescent="0.25">
      <c r="A324" s="2">
        <v>9402</v>
      </c>
      <c r="B324" s="1" t="s">
        <v>55</v>
      </c>
      <c r="C324" s="2" t="s">
        <v>37</v>
      </c>
      <c r="D324" s="2" t="s">
        <v>116</v>
      </c>
      <c r="E324" s="2" t="s">
        <v>574</v>
      </c>
      <c r="F324" s="6"/>
      <c r="G324" s="6"/>
      <c r="H324" s="6" t="s">
        <v>240</v>
      </c>
      <c r="I324" s="6"/>
      <c r="J324" s="6" t="s">
        <v>233</v>
      </c>
      <c r="K324" s="6" t="s">
        <v>241</v>
      </c>
      <c r="L324" s="6" t="s">
        <v>240</v>
      </c>
      <c r="M324" s="6"/>
      <c r="N324" s="6" t="s">
        <v>237</v>
      </c>
      <c r="O324" s="31">
        <v>0.1</v>
      </c>
      <c r="P324" s="32">
        <v>16.236586299999999</v>
      </c>
      <c r="Q324" s="32">
        <v>0.65549974748233397</v>
      </c>
      <c r="R324" s="33">
        <v>0.5</v>
      </c>
      <c r="S324" s="33">
        <v>0.32774987374116699</v>
      </c>
      <c r="T324" s="60">
        <v>0</v>
      </c>
      <c r="U324" s="60">
        <v>0</v>
      </c>
      <c r="V324" s="33">
        <v>0.5</v>
      </c>
      <c r="W324" s="33">
        <v>0</v>
      </c>
      <c r="X324" s="33">
        <v>0.32774987374116699</v>
      </c>
      <c r="Y324" s="60">
        <v>3.2774987374116701E-2</v>
      </c>
      <c r="Z324" s="33">
        <v>0.3</v>
      </c>
      <c r="AA324" s="61">
        <v>0</v>
      </c>
      <c r="AB324" s="61">
        <v>0</v>
      </c>
      <c r="AC324" s="33">
        <v>0.7</v>
      </c>
      <c r="AD324" s="33">
        <v>0</v>
      </c>
      <c r="AE324" s="61">
        <v>0</v>
      </c>
      <c r="AF324" s="61">
        <v>0</v>
      </c>
      <c r="AG324" s="33">
        <v>0.3</v>
      </c>
      <c r="AH324" s="33">
        <v>0</v>
      </c>
      <c r="AI324" s="33">
        <v>0</v>
      </c>
      <c r="AJ324" s="61">
        <v>0</v>
      </c>
      <c r="AK324" s="33">
        <v>0.1</v>
      </c>
      <c r="AL324" s="62">
        <v>0.59</v>
      </c>
      <c r="AM324" s="62">
        <v>0.108699657319724</v>
      </c>
      <c r="AN324" s="33">
        <v>0.6</v>
      </c>
      <c r="AO324" s="33">
        <v>6.5219794391834604E-2</v>
      </c>
      <c r="AP324" s="62">
        <v>0.56999999999999995</v>
      </c>
      <c r="AQ324" s="62">
        <v>0.123267230379965</v>
      </c>
      <c r="AR324" s="33">
        <v>0.2</v>
      </c>
      <c r="AS324" s="33">
        <v>2.46534460759931E-2</v>
      </c>
      <c r="AT324" s="62">
        <v>48.709758899999997</v>
      </c>
      <c r="AU324" s="62">
        <v>3.91755807174426</v>
      </c>
      <c r="AV324" s="33">
        <v>0.2</v>
      </c>
      <c r="AW324" s="33">
        <v>0.78351161434885197</v>
      </c>
      <c r="AX324" s="33">
        <v>0.87338485481668005</v>
      </c>
      <c r="AY324" s="62">
        <v>8.7338485481668005E-2</v>
      </c>
      <c r="AZ324" s="33">
        <v>0.1</v>
      </c>
      <c r="BA324" s="63">
        <v>2.4867276519472501</v>
      </c>
      <c r="BB324" s="63">
        <v>2.4867276519472501</v>
      </c>
      <c r="BC324" s="33">
        <v>1</v>
      </c>
      <c r="BD324" s="33">
        <v>2.4867276519472501</v>
      </c>
      <c r="BE324" s="63">
        <v>0.248672765194725</v>
      </c>
      <c r="BF324" s="63">
        <v>0</v>
      </c>
      <c r="BG324" s="63">
        <v>0</v>
      </c>
      <c r="BH324" s="33">
        <v>-0.05</v>
      </c>
      <c r="BI324" s="63">
        <v>0</v>
      </c>
      <c r="BJ324" s="63">
        <v>0.248672765194725</v>
      </c>
      <c r="BK324" s="33">
        <v>0.3</v>
      </c>
      <c r="BL324" s="64">
        <v>0</v>
      </c>
      <c r="BM324" s="64">
        <v>0</v>
      </c>
      <c r="BN324" s="33">
        <v>0.6</v>
      </c>
      <c r="BO324" s="33">
        <v>0</v>
      </c>
      <c r="BP324" s="64">
        <v>0</v>
      </c>
      <c r="BQ324" s="64">
        <v>0</v>
      </c>
      <c r="BR324" s="33">
        <v>0.2</v>
      </c>
      <c r="BS324" s="33">
        <v>0</v>
      </c>
      <c r="BT324" s="64">
        <v>0</v>
      </c>
      <c r="BU324" s="64">
        <v>0</v>
      </c>
      <c r="BV324" s="33">
        <v>0.2</v>
      </c>
      <c r="BW324" s="33">
        <v>0</v>
      </c>
      <c r="BX324" s="33">
        <v>0</v>
      </c>
      <c r="BY324" s="34">
        <v>0</v>
      </c>
      <c r="BZ324" s="33">
        <v>0.1</v>
      </c>
      <c r="CA324" s="35">
        <v>0.192853</v>
      </c>
      <c r="CB324" s="36">
        <v>0.27906432525813601</v>
      </c>
      <c r="CC324" s="33">
        <v>0.5</v>
      </c>
      <c r="CD324" s="33">
        <v>0.13953216262906801</v>
      </c>
      <c r="CE324" s="35">
        <v>0.18518799999999999</v>
      </c>
      <c r="CF324" s="36">
        <v>0.26797283042474701</v>
      </c>
      <c r="CG324" s="33">
        <v>0.5</v>
      </c>
      <c r="CH324" s="33">
        <v>0.13398641521237301</v>
      </c>
      <c r="CI324" s="33">
        <v>0.27351857784144201</v>
      </c>
      <c r="CJ324" s="36">
        <v>2.7351857784144201E-2</v>
      </c>
      <c r="CK324" s="37">
        <v>0.39613809583465298</v>
      </c>
      <c r="CL324" s="38">
        <v>368</v>
      </c>
      <c r="CM324" s="39">
        <v>7440823</v>
      </c>
      <c r="CN324" s="40">
        <v>0.53238478570805103</v>
      </c>
      <c r="CO324" s="41">
        <v>359</v>
      </c>
      <c r="CP324" s="42">
        <v>7440823</v>
      </c>
      <c r="CQ324" s="43">
        <v>0.53238478570805103</v>
      </c>
      <c r="CR324" s="44">
        <v>362</v>
      </c>
      <c r="CS324" s="44">
        <v>40</v>
      </c>
    </row>
    <row r="325" spans="1:97" x14ac:dyDescent="0.25">
      <c r="A325" s="2">
        <v>9403</v>
      </c>
      <c r="B325" s="1" t="s">
        <v>55</v>
      </c>
      <c r="C325" s="2" t="s">
        <v>43</v>
      </c>
      <c r="D325" s="2" t="s">
        <v>92</v>
      </c>
      <c r="E325" s="2" t="s">
        <v>575</v>
      </c>
      <c r="F325" s="6"/>
      <c r="G325" s="6"/>
      <c r="H325" s="6" t="s">
        <v>240</v>
      </c>
      <c r="I325" s="6" t="s">
        <v>240</v>
      </c>
      <c r="J325" s="6" t="s">
        <v>233</v>
      </c>
      <c r="K325" s="6" t="s">
        <v>241</v>
      </c>
      <c r="L325" s="6" t="s">
        <v>240</v>
      </c>
      <c r="M325" s="6"/>
      <c r="N325" s="6" t="s">
        <v>237</v>
      </c>
      <c r="O325" s="31">
        <v>0.1</v>
      </c>
      <c r="P325" s="32">
        <v>5.2113753999999997</v>
      </c>
      <c r="Q325" s="32">
        <v>0.210392455385504</v>
      </c>
      <c r="R325" s="33">
        <v>0.5</v>
      </c>
      <c r="S325" s="33">
        <v>0.105196227692752</v>
      </c>
      <c r="T325" s="60">
        <v>1.11970560835324</v>
      </c>
      <c r="U325" s="60">
        <v>0.109460531234012</v>
      </c>
      <c r="V325" s="33">
        <v>0.5</v>
      </c>
      <c r="W325" s="33">
        <v>5.4730265617006002E-2</v>
      </c>
      <c r="X325" s="33">
        <v>0.159926493309758</v>
      </c>
      <c r="Y325" s="60">
        <v>1.59926493309758E-2</v>
      </c>
      <c r="Z325" s="33">
        <v>0.3</v>
      </c>
      <c r="AA325" s="61">
        <v>11.2</v>
      </c>
      <c r="AB325" s="61">
        <v>2.0331805341778102</v>
      </c>
      <c r="AC325" s="33">
        <v>0.7</v>
      </c>
      <c r="AD325" s="33">
        <v>1.4232263739244599</v>
      </c>
      <c r="AE325" s="61">
        <v>5805.1300763789204</v>
      </c>
      <c r="AF325" s="61">
        <v>3.3901959646052902</v>
      </c>
      <c r="AG325" s="33">
        <v>0.3</v>
      </c>
      <c r="AH325" s="33">
        <v>1.0170587893815799</v>
      </c>
      <c r="AI325" s="33">
        <v>2.4402851633060498</v>
      </c>
      <c r="AJ325" s="61">
        <v>0.73208554899181699</v>
      </c>
      <c r="AK325" s="33">
        <v>0.1</v>
      </c>
      <c r="AL325" s="62">
        <v>0</v>
      </c>
      <c r="AM325" s="62">
        <v>0</v>
      </c>
      <c r="AN325" s="33">
        <v>0.6</v>
      </c>
      <c r="AO325" s="33">
        <v>0</v>
      </c>
      <c r="AP325" s="62">
        <v>0</v>
      </c>
      <c r="AQ325" s="62">
        <v>0</v>
      </c>
      <c r="AR325" s="33">
        <v>0.2</v>
      </c>
      <c r="AS325" s="33">
        <v>0</v>
      </c>
      <c r="AT325" s="62">
        <v>7.8170631000000004</v>
      </c>
      <c r="AU325" s="62">
        <v>0.62869945030130703</v>
      </c>
      <c r="AV325" s="33">
        <v>0.2</v>
      </c>
      <c r="AW325" s="33">
        <v>0.12573989006026101</v>
      </c>
      <c r="AX325" s="33">
        <v>0.12573989006026101</v>
      </c>
      <c r="AY325" s="62">
        <v>1.25739890060261E-2</v>
      </c>
      <c r="AZ325" s="33">
        <v>0.1</v>
      </c>
      <c r="BA325" s="63">
        <v>0.75128734226792204</v>
      </c>
      <c r="BB325" s="63">
        <v>0.75128734226792204</v>
      </c>
      <c r="BC325" s="33">
        <v>1</v>
      </c>
      <c r="BD325" s="33">
        <v>0.75128734226792204</v>
      </c>
      <c r="BE325" s="63">
        <v>7.5128734226792199E-2</v>
      </c>
      <c r="BF325" s="63">
        <v>0</v>
      </c>
      <c r="BG325" s="63">
        <v>0</v>
      </c>
      <c r="BH325" s="33">
        <v>-0.05</v>
      </c>
      <c r="BI325" s="63">
        <v>0</v>
      </c>
      <c r="BJ325" s="63">
        <v>7.5128734226792199E-2</v>
      </c>
      <c r="BK325" s="33">
        <v>0.3</v>
      </c>
      <c r="BL325" s="64">
        <v>744697.18248386995</v>
      </c>
      <c r="BM325" s="64">
        <v>3.9567005853688801</v>
      </c>
      <c r="BN325" s="33">
        <v>0.6</v>
      </c>
      <c r="BO325" s="33">
        <v>2.3740203512213198</v>
      </c>
      <c r="BP325" s="64">
        <v>0</v>
      </c>
      <c r="BQ325" s="64">
        <v>0</v>
      </c>
      <c r="BR325" s="33">
        <v>0.2</v>
      </c>
      <c r="BS325" s="33">
        <v>0</v>
      </c>
      <c r="BT325" s="64">
        <v>103103.28832000001</v>
      </c>
      <c r="BU325" s="64">
        <v>1.7686909740526099E-3</v>
      </c>
      <c r="BV325" s="33">
        <v>0.2</v>
      </c>
      <c r="BW325" s="33">
        <v>3.53738194810523E-4</v>
      </c>
      <c r="BX325" s="33">
        <v>2.37437408941613</v>
      </c>
      <c r="BY325" s="34">
        <v>0.71231222682484097</v>
      </c>
      <c r="BZ325" s="45">
        <v>0.1</v>
      </c>
      <c r="CA325" s="35">
        <v>0</v>
      </c>
      <c r="CB325" s="36">
        <v>0</v>
      </c>
      <c r="CC325" s="45">
        <v>0.5</v>
      </c>
      <c r="CD325" s="45">
        <v>0</v>
      </c>
      <c r="CE325" s="35">
        <v>0</v>
      </c>
      <c r="CF325" s="36">
        <v>0</v>
      </c>
      <c r="CG325" s="45">
        <v>0.5</v>
      </c>
      <c r="CH325" s="45">
        <v>0</v>
      </c>
      <c r="CI325" s="45">
        <v>0</v>
      </c>
      <c r="CJ325" s="36">
        <v>0</v>
      </c>
      <c r="CK325" s="37">
        <v>1.5480931483804501</v>
      </c>
      <c r="CL325" s="38">
        <v>306</v>
      </c>
      <c r="CM325" s="39">
        <v>14283364</v>
      </c>
      <c r="CN325" s="40">
        <v>1.0838435178018599</v>
      </c>
      <c r="CO325" s="41">
        <v>307</v>
      </c>
      <c r="CP325" s="42">
        <v>14283364</v>
      </c>
      <c r="CQ325" s="43">
        <v>1.0838435178018599</v>
      </c>
      <c r="CR325" s="44">
        <v>317</v>
      </c>
      <c r="CS325" s="44">
        <v>74</v>
      </c>
    </row>
    <row r="326" spans="1:97" ht="45" x14ac:dyDescent="0.25">
      <c r="A326" s="2">
        <v>9404</v>
      </c>
      <c r="B326" s="1" t="s">
        <v>53</v>
      </c>
      <c r="C326" s="2" t="s">
        <v>69</v>
      </c>
      <c r="D326" s="2" t="s">
        <v>72</v>
      </c>
      <c r="E326" s="2" t="s">
        <v>576</v>
      </c>
      <c r="F326" s="6"/>
      <c r="G326" s="6" t="s">
        <v>240</v>
      </c>
      <c r="H326" s="6"/>
      <c r="I326" s="6"/>
      <c r="J326" s="6" t="s">
        <v>232</v>
      </c>
      <c r="K326" s="6" t="s">
        <v>241</v>
      </c>
      <c r="L326" s="6"/>
      <c r="M326" s="6" t="s">
        <v>240</v>
      </c>
      <c r="N326" s="6" t="s">
        <v>238</v>
      </c>
      <c r="O326" s="31">
        <v>0.15</v>
      </c>
      <c r="P326" s="32">
        <v>31.911301810000001</v>
      </c>
      <c r="Q326" s="32">
        <v>1.2883157759760999</v>
      </c>
      <c r="R326" s="33">
        <v>0.5</v>
      </c>
      <c r="S326" s="33">
        <v>0.64415788798805396</v>
      </c>
      <c r="T326" s="60">
        <v>1.1968288085418599</v>
      </c>
      <c r="U326" s="60">
        <v>0.116999965171053</v>
      </c>
      <c r="V326" s="33">
        <v>0.5</v>
      </c>
      <c r="W326" s="33">
        <v>5.8499982585526702E-2</v>
      </c>
      <c r="X326" s="33">
        <v>0.70265787057358098</v>
      </c>
      <c r="Y326" s="60">
        <v>0.10539868058603701</v>
      </c>
      <c r="Z326" s="33">
        <v>0.25</v>
      </c>
      <c r="AA326" s="61">
        <v>97.189301120790901</v>
      </c>
      <c r="AB326" s="61">
        <v>17.6431602829587</v>
      </c>
      <c r="AC326" s="33">
        <v>0.7</v>
      </c>
      <c r="AD326" s="33">
        <v>12.3502121980711</v>
      </c>
      <c r="AE326" s="61">
        <v>502.33751758732001</v>
      </c>
      <c r="AF326" s="61">
        <v>0.29336511027099399</v>
      </c>
      <c r="AG326" s="33">
        <v>0.3</v>
      </c>
      <c r="AH326" s="33">
        <v>8.8009533081298399E-2</v>
      </c>
      <c r="AI326" s="33">
        <v>12.438221731152399</v>
      </c>
      <c r="AJ326" s="61">
        <v>3.1095554327880999</v>
      </c>
      <c r="AK326" s="33">
        <v>0.15</v>
      </c>
      <c r="AL326" s="62">
        <v>1.6</v>
      </c>
      <c r="AM326" s="62">
        <v>0.29477873171450603</v>
      </c>
      <c r="AN326" s="33">
        <v>0.6</v>
      </c>
      <c r="AO326" s="33">
        <v>0.17686723902870399</v>
      </c>
      <c r="AP326" s="62">
        <v>1.59</v>
      </c>
      <c r="AQ326" s="62">
        <v>0.34385069527043099</v>
      </c>
      <c r="AR326" s="33">
        <v>0.2</v>
      </c>
      <c r="AS326" s="33">
        <v>6.8770139054086202E-2</v>
      </c>
      <c r="AT326" s="62">
        <v>159.55650904999999</v>
      </c>
      <c r="AU326" s="62">
        <v>12.8325802476547</v>
      </c>
      <c r="AV326" s="33">
        <v>0.2</v>
      </c>
      <c r="AW326" s="33">
        <v>2.5665160495309398</v>
      </c>
      <c r="AX326" s="33">
        <v>2.8121534276137301</v>
      </c>
      <c r="AY326" s="62">
        <v>0.42182301414206003</v>
      </c>
      <c r="AZ326" s="33">
        <v>0.1</v>
      </c>
      <c r="BA326" s="63">
        <v>4.4800930926103302</v>
      </c>
      <c r="BB326" s="63">
        <v>4.4800930926103302</v>
      </c>
      <c r="BC326" s="33">
        <v>1</v>
      </c>
      <c r="BD326" s="33">
        <v>4.4800930926103302</v>
      </c>
      <c r="BE326" s="63">
        <v>0.448009309261033</v>
      </c>
      <c r="BF326" s="63">
        <v>0</v>
      </c>
      <c r="BG326" s="63">
        <v>0</v>
      </c>
      <c r="BH326" s="33">
        <v>-0.05</v>
      </c>
      <c r="BI326" s="63">
        <v>0</v>
      </c>
      <c r="BJ326" s="63">
        <v>0.448009309261033</v>
      </c>
      <c r="BK326" s="33">
        <v>0.25</v>
      </c>
      <c r="BL326" s="64">
        <v>1360663.06225</v>
      </c>
      <c r="BM326" s="64">
        <v>7.2294302456434902</v>
      </c>
      <c r="BN326" s="33">
        <v>0.6</v>
      </c>
      <c r="BO326" s="33">
        <v>4.3376581473860902</v>
      </c>
      <c r="BP326" s="64">
        <v>19875.637249439998</v>
      </c>
      <c r="BQ326" s="64">
        <v>0.29264675871739798</v>
      </c>
      <c r="BR326" s="33">
        <v>0.2</v>
      </c>
      <c r="BS326" s="33">
        <v>5.8529351743479598E-2</v>
      </c>
      <c r="BT326" s="64">
        <v>0</v>
      </c>
      <c r="BU326" s="64">
        <v>0</v>
      </c>
      <c r="BV326" s="33">
        <v>0.2</v>
      </c>
      <c r="BW326" s="33">
        <v>0</v>
      </c>
      <c r="BX326" s="33">
        <v>4.39618749912957</v>
      </c>
      <c r="BY326" s="34">
        <v>1.09904687478239</v>
      </c>
      <c r="BZ326" s="33">
        <v>0.1</v>
      </c>
      <c r="CA326" s="35">
        <v>2.333796</v>
      </c>
      <c r="CB326" s="36">
        <v>3.3770758351186498</v>
      </c>
      <c r="CC326" s="33">
        <v>0.5</v>
      </c>
      <c r="CD326" s="33">
        <v>1.68853791755932</v>
      </c>
      <c r="CE326" s="35">
        <v>2.2613639999999999</v>
      </c>
      <c r="CF326" s="36">
        <v>3.27226446476352</v>
      </c>
      <c r="CG326" s="33">
        <v>0.5</v>
      </c>
      <c r="CH326" s="33">
        <v>1.63613223238176</v>
      </c>
      <c r="CI326" s="33">
        <v>3.32467014994109</v>
      </c>
      <c r="CJ326" s="36">
        <v>0.33246701499410902</v>
      </c>
      <c r="CK326" s="37">
        <v>5.5163003265537398</v>
      </c>
      <c r="CL326" s="38">
        <v>116</v>
      </c>
      <c r="CM326" s="39">
        <v>6165499</v>
      </c>
      <c r="CN326" s="40">
        <v>8.9470460161517202</v>
      </c>
      <c r="CO326" s="41">
        <v>42</v>
      </c>
      <c r="CP326" s="42">
        <v>6165499</v>
      </c>
      <c r="CQ326" s="43">
        <v>8.9470460161517202</v>
      </c>
      <c r="CR326" s="44">
        <v>48</v>
      </c>
      <c r="CS326" s="44">
        <v>7</v>
      </c>
    </row>
    <row r="327" spans="1:97" ht="30" x14ac:dyDescent="0.25">
      <c r="A327" s="2">
        <v>9405</v>
      </c>
      <c r="B327" s="1" t="s">
        <v>55</v>
      </c>
      <c r="C327" s="2" t="s">
        <v>69</v>
      </c>
      <c r="D327" s="2" t="s">
        <v>70</v>
      </c>
      <c r="E327" s="2" t="s">
        <v>577</v>
      </c>
      <c r="F327" s="6" t="s">
        <v>240</v>
      </c>
      <c r="G327" s="6"/>
      <c r="H327" s="6"/>
      <c r="I327" s="6"/>
      <c r="J327" s="6" t="s">
        <v>231</v>
      </c>
      <c r="K327" s="6" t="s">
        <v>243</v>
      </c>
      <c r="L327" s="6"/>
      <c r="M327" s="6" t="s">
        <v>240</v>
      </c>
      <c r="N327" s="6" t="s">
        <v>238</v>
      </c>
      <c r="O327" s="31">
        <v>0.1</v>
      </c>
      <c r="P327" s="32">
        <v>13.721577099999999</v>
      </c>
      <c r="Q327" s="32">
        <v>0.55396437144607003</v>
      </c>
      <c r="R327" s="33">
        <v>0.5</v>
      </c>
      <c r="S327" s="33">
        <v>0.27698218572303501</v>
      </c>
      <c r="T327" s="60">
        <v>0</v>
      </c>
      <c r="U327" s="60">
        <v>0</v>
      </c>
      <c r="V327" s="33">
        <v>0.5</v>
      </c>
      <c r="W327" s="33">
        <v>0</v>
      </c>
      <c r="X327" s="33">
        <v>0.27698218572303501</v>
      </c>
      <c r="Y327" s="60">
        <v>2.76982185723035E-2</v>
      </c>
      <c r="Z327" s="33">
        <v>0.3</v>
      </c>
      <c r="AA327" s="61">
        <v>4.53</v>
      </c>
      <c r="AB327" s="61">
        <v>0.82234891248441899</v>
      </c>
      <c r="AC327" s="33">
        <v>0.7</v>
      </c>
      <c r="AD327" s="33">
        <v>0.57564423873909298</v>
      </c>
      <c r="AE327" s="61">
        <v>315.86425060962398</v>
      </c>
      <c r="AF327" s="61">
        <v>0.18446472235601999</v>
      </c>
      <c r="AG327" s="33">
        <v>0.3</v>
      </c>
      <c r="AH327" s="33">
        <v>5.5339416706806199E-2</v>
      </c>
      <c r="AI327" s="33">
        <v>0.63098365544589896</v>
      </c>
      <c r="AJ327" s="61">
        <v>0.18929509663376901</v>
      </c>
      <c r="AK327" s="33">
        <v>0.1</v>
      </c>
      <c r="AL327" s="62">
        <v>0.87</v>
      </c>
      <c r="AM327" s="62">
        <v>0.16028593536976299</v>
      </c>
      <c r="AN327" s="33">
        <v>0.6</v>
      </c>
      <c r="AO327" s="33">
        <v>9.6171561221857799E-2</v>
      </c>
      <c r="AP327" s="62">
        <v>0.63</v>
      </c>
      <c r="AQ327" s="62">
        <v>0.136242728314699</v>
      </c>
      <c r="AR327" s="33">
        <v>0.2</v>
      </c>
      <c r="AS327" s="33">
        <v>2.7248545662939799E-2</v>
      </c>
      <c r="AT327" s="62">
        <v>20.58236565</v>
      </c>
      <c r="AU327" s="62">
        <v>1.6553687496849601</v>
      </c>
      <c r="AV327" s="33">
        <v>0.2</v>
      </c>
      <c r="AW327" s="33">
        <v>0.33107374993699301</v>
      </c>
      <c r="AX327" s="33">
        <v>0.454493856821791</v>
      </c>
      <c r="AY327" s="62">
        <v>4.54493856821791E-2</v>
      </c>
      <c r="AZ327" s="33">
        <v>0.1</v>
      </c>
      <c r="BA327" s="63">
        <v>1.9560994120324</v>
      </c>
      <c r="BB327" s="63">
        <v>1.9560994120324</v>
      </c>
      <c r="BC327" s="33">
        <v>1</v>
      </c>
      <c r="BD327" s="33">
        <v>1.9560994120324</v>
      </c>
      <c r="BE327" s="63">
        <v>0.19560994120323999</v>
      </c>
      <c r="BF327" s="63">
        <v>0</v>
      </c>
      <c r="BG327" s="63">
        <v>0</v>
      </c>
      <c r="BH327" s="33">
        <v>-0.05</v>
      </c>
      <c r="BI327" s="63">
        <v>0</v>
      </c>
      <c r="BJ327" s="63">
        <v>0.19560994120323999</v>
      </c>
      <c r="BK327" s="33">
        <v>0.3</v>
      </c>
      <c r="BL327" s="64">
        <v>98427.735000000001</v>
      </c>
      <c r="BM327" s="64">
        <v>0.52296300543539098</v>
      </c>
      <c r="BN327" s="33">
        <v>0.6</v>
      </c>
      <c r="BO327" s="33">
        <v>0.313777803261234</v>
      </c>
      <c r="BP327" s="64">
        <v>0</v>
      </c>
      <c r="BQ327" s="64">
        <v>0</v>
      </c>
      <c r="BR327" s="33">
        <v>0.2</v>
      </c>
      <c r="BS327" s="33">
        <v>0</v>
      </c>
      <c r="BT327" s="64">
        <v>0</v>
      </c>
      <c r="BU327" s="64">
        <v>0</v>
      </c>
      <c r="BV327" s="33">
        <v>0.2</v>
      </c>
      <c r="BW327" s="33">
        <v>0</v>
      </c>
      <c r="BX327" s="33">
        <v>0.313777803261234</v>
      </c>
      <c r="BY327" s="34">
        <v>9.4133340978370394E-2</v>
      </c>
      <c r="BZ327" s="33">
        <v>0.1</v>
      </c>
      <c r="CA327" s="35">
        <v>18.807849999999998</v>
      </c>
      <c r="CB327" s="36">
        <v>27.215547436681</v>
      </c>
      <c r="CC327" s="33">
        <v>0.5</v>
      </c>
      <c r="CD327" s="33">
        <v>13.6077737183405</v>
      </c>
      <c r="CE327" s="35">
        <v>19.659279999999999</v>
      </c>
      <c r="CF327" s="36">
        <v>28.447593287430202</v>
      </c>
      <c r="CG327" s="33">
        <v>0.5</v>
      </c>
      <c r="CH327" s="33">
        <v>14.223796643715101</v>
      </c>
      <c r="CI327" s="33">
        <v>27.831570362055601</v>
      </c>
      <c r="CJ327" s="36">
        <v>2.78315703620556</v>
      </c>
      <c r="CK327" s="37">
        <v>3.3353430192754199</v>
      </c>
      <c r="CL327" s="38">
        <v>208</v>
      </c>
      <c r="CM327" s="39">
        <v>8209043</v>
      </c>
      <c r="CN327" s="40">
        <v>4.0630107788148004</v>
      </c>
      <c r="CO327" s="41">
        <v>144</v>
      </c>
      <c r="CP327" s="42">
        <v>8209043</v>
      </c>
      <c r="CQ327" s="43">
        <v>4.0630107788148004</v>
      </c>
      <c r="CR327" s="44">
        <v>152</v>
      </c>
      <c r="CS327" s="44">
        <v>23</v>
      </c>
    </row>
    <row r="328" spans="1:97" x14ac:dyDescent="0.25">
      <c r="A328" s="2">
        <v>9406</v>
      </c>
      <c r="B328" s="1" t="s">
        <v>53</v>
      </c>
      <c r="C328" s="2" t="s">
        <v>69</v>
      </c>
      <c r="D328" s="2" t="s">
        <v>115</v>
      </c>
      <c r="E328" s="2" t="s">
        <v>578</v>
      </c>
      <c r="F328" s="6"/>
      <c r="G328" s="6" t="s">
        <v>240</v>
      </c>
      <c r="H328" s="6" t="s">
        <v>240</v>
      </c>
      <c r="I328" s="6"/>
      <c r="J328" s="6" t="s">
        <v>232</v>
      </c>
      <c r="K328" s="6" t="s">
        <v>241</v>
      </c>
      <c r="L328" s="6" t="s">
        <v>240</v>
      </c>
      <c r="M328" s="6" t="s">
        <v>240</v>
      </c>
      <c r="N328" s="6" t="s">
        <v>242</v>
      </c>
      <c r="O328" s="31">
        <v>0.15</v>
      </c>
      <c r="P328" s="32">
        <v>31.500776890000001</v>
      </c>
      <c r="Q328" s="32">
        <v>1.2717421578261401</v>
      </c>
      <c r="R328" s="33">
        <v>0.5</v>
      </c>
      <c r="S328" s="33">
        <v>0.63587107891307004</v>
      </c>
      <c r="T328" s="60">
        <v>0.49978997676315801</v>
      </c>
      <c r="U328" s="60">
        <v>4.8858624940164699E-2</v>
      </c>
      <c r="V328" s="33">
        <v>0.5</v>
      </c>
      <c r="W328" s="33">
        <v>2.4429312470082301E-2</v>
      </c>
      <c r="X328" s="33">
        <v>0.660300391383152</v>
      </c>
      <c r="Y328" s="60">
        <v>9.9045058707472905E-2</v>
      </c>
      <c r="Z328" s="33">
        <v>0.25</v>
      </c>
      <c r="AA328" s="61">
        <v>2.4475958923860399</v>
      </c>
      <c r="AB328" s="61">
        <v>0.44432181463686399</v>
      </c>
      <c r="AC328" s="33">
        <v>0.7</v>
      </c>
      <c r="AD328" s="33">
        <v>0.31102527024580501</v>
      </c>
      <c r="AE328" s="61">
        <v>11.608479259849201</v>
      </c>
      <c r="AF328" s="61">
        <v>6.7793518877519599E-3</v>
      </c>
      <c r="AG328" s="33">
        <v>0.3</v>
      </c>
      <c r="AH328" s="33">
        <v>2.0338055663255798E-3</v>
      </c>
      <c r="AI328" s="33">
        <v>0.31305907581213099</v>
      </c>
      <c r="AJ328" s="61">
        <v>7.8264768953032707E-2</v>
      </c>
      <c r="AK328" s="33">
        <v>0.15</v>
      </c>
      <c r="AL328" s="62">
        <v>0.54</v>
      </c>
      <c r="AM328" s="62">
        <v>9.9487821953646E-2</v>
      </c>
      <c r="AN328" s="33">
        <v>0.6</v>
      </c>
      <c r="AO328" s="33">
        <v>5.9692693172187603E-2</v>
      </c>
      <c r="AP328" s="62">
        <v>0.51</v>
      </c>
      <c r="AQ328" s="62">
        <v>0.11029173244523199</v>
      </c>
      <c r="AR328" s="33">
        <v>0.2</v>
      </c>
      <c r="AS328" s="33">
        <v>2.2058346489046501E-2</v>
      </c>
      <c r="AT328" s="62">
        <v>157.50388444999999</v>
      </c>
      <c r="AU328" s="62">
        <v>12.667494723694301</v>
      </c>
      <c r="AV328" s="33">
        <v>0.2</v>
      </c>
      <c r="AW328" s="33">
        <v>2.5334989447388598</v>
      </c>
      <c r="AX328" s="33">
        <v>2.6152499844001</v>
      </c>
      <c r="AY328" s="62">
        <v>0.39228749766001503</v>
      </c>
      <c r="AZ328" s="33">
        <v>0.1</v>
      </c>
      <c r="BA328" s="63">
        <v>4.4209614818015197</v>
      </c>
      <c r="BB328" s="63">
        <v>4.4209614818015197</v>
      </c>
      <c r="BC328" s="33">
        <v>1</v>
      </c>
      <c r="BD328" s="45">
        <v>4.4209614818015197</v>
      </c>
      <c r="BE328" s="63">
        <v>0.44209614818015203</v>
      </c>
      <c r="BF328" s="63">
        <v>0</v>
      </c>
      <c r="BG328" s="63">
        <v>0</v>
      </c>
      <c r="BH328" s="33">
        <v>-0.05</v>
      </c>
      <c r="BI328" s="63">
        <v>0</v>
      </c>
      <c r="BJ328" s="63">
        <v>0.44209614818015203</v>
      </c>
      <c r="BK328" s="33">
        <v>0.25</v>
      </c>
      <c r="BL328" s="64">
        <v>1703302.81825</v>
      </c>
      <c r="BM328" s="64">
        <v>9.0499325317055295</v>
      </c>
      <c r="BN328" s="33">
        <v>0.6</v>
      </c>
      <c r="BO328" s="33">
        <v>5.4299595190233196</v>
      </c>
      <c r="BP328" s="64">
        <v>0</v>
      </c>
      <c r="BQ328" s="64">
        <v>0</v>
      </c>
      <c r="BR328" s="33">
        <v>0.2</v>
      </c>
      <c r="BS328" s="33">
        <v>0</v>
      </c>
      <c r="BT328" s="64">
        <v>0</v>
      </c>
      <c r="BU328" s="64">
        <v>0</v>
      </c>
      <c r="BV328" s="33">
        <v>0.2</v>
      </c>
      <c r="BW328" s="33">
        <v>0</v>
      </c>
      <c r="BX328" s="33">
        <v>5.4299595190233196</v>
      </c>
      <c r="BY328" s="34">
        <v>1.3574898797558299</v>
      </c>
      <c r="BZ328" s="45">
        <v>0.1</v>
      </c>
      <c r="CA328" s="35">
        <v>1.7690129999999999</v>
      </c>
      <c r="CB328" s="36">
        <v>2.5598171623872599</v>
      </c>
      <c r="CC328" s="45">
        <v>0.5</v>
      </c>
      <c r="CD328" s="45">
        <v>1.2799085811936299</v>
      </c>
      <c r="CE328" s="35">
        <v>1.5732839999999999</v>
      </c>
      <c r="CF328" s="36">
        <v>2.2765911751407599</v>
      </c>
      <c r="CG328" s="45">
        <v>0.5</v>
      </c>
      <c r="CH328" s="45">
        <v>1.13829558757038</v>
      </c>
      <c r="CI328" s="45">
        <v>2.4182041687640101</v>
      </c>
      <c r="CJ328" s="36">
        <v>0.24182041687640099</v>
      </c>
      <c r="CK328" s="37">
        <v>2.6110037701328999</v>
      </c>
      <c r="CL328" s="38">
        <v>251</v>
      </c>
      <c r="CM328" s="39">
        <v>6738070</v>
      </c>
      <c r="CN328" s="40">
        <v>3.8750024415491402</v>
      </c>
      <c r="CO328" s="41">
        <v>153</v>
      </c>
      <c r="CP328" s="42">
        <v>6738070</v>
      </c>
      <c r="CQ328" s="43">
        <v>3.8750024415491402</v>
      </c>
      <c r="CR328" s="44">
        <v>161</v>
      </c>
      <c r="CS328" s="44">
        <v>24</v>
      </c>
    </row>
    <row r="329" spans="1:97" ht="30" x14ac:dyDescent="0.25">
      <c r="A329" s="2">
        <v>9409</v>
      </c>
      <c r="B329" s="1" t="s">
        <v>36</v>
      </c>
      <c r="C329" s="2" t="s">
        <v>43</v>
      </c>
      <c r="D329" s="2" t="s">
        <v>141</v>
      </c>
      <c r="E329" s="2" t="s">
        <v>579</v>
      </c>
      <c r="F329" s="6"/>
      <c r="G329" s="6" t="s">
        <v>240</v>
      </c>
      <c r="H329" s="6"/>
      <c r="I329" s="6" t="s">
        <v>240</v>
      </c>
      <c r="J329" s="6" t="s">
        <v>232</v>
      </c>
      <c r="K329" s="6" t="s">
        <v>241</v>
      </c>
      <c r="L329" s="6" t="s">
        <v>240</v>
      </c>
      <c r="M329" s="6" t="s">
        <v>240</v>
      </c>
      <c r="N329" s="6" t="s">
        <v>242</v>
      </c>
      <c r="O329" s="31">
        <v>0.15</v>
      </c>
      <c r="P329" s="32">
        <v>51.136440286000003</v>
      </c>
      <c r="Q329" s="32">
        <v>2.06446866818417</v>
      </c>
      <c r="R329" s="33">
        <v>0.5</v>
      </c>
      <c r="S329" s="33">
        <v>1.0322343340920801</v>
      </c>
      <c r="T329" s="60">
        <v>26.2702268837111</v>
      </c>
      <c r="U329" s="60">
        <v>2.5681330600443601</v>
      </c>
      <c r="V329" s="33">
        <v>0.5</v>
      </c>
      <c r="W329" s="33">
        <v>1.2840665300221801</v>
      </c>
      <c r="X329" s="33">
        <v>2.3163008641142699</v>
      </c>
      <c r="Y329" s="60">
        <v>0.34744512961714002</v>
      </c>
      <c r="Z329" s="33">
        <v>0.2</v>
      </c>
      <c r="AA329" s="61">
        <v>25.012</v>
      </c>
      <c r="AB329" s="61">
        <v>4.5405278143620897</v>
      </c>
      <c r="AC329" s="33">
        <v>0.7</v>
      </c>
      <c r="AD329" s="33">
        <v>3.1783694700534602</v>
      </c>
      <c r="AE329" s="61">
        <v>688.39706363918697</v>
      </c>
      <c r="AF329" s="61">
        <v>0.40202388516528498</v>
      </c>
      <c r="AG329" s="33">
        <v>0.3</v>
      </c>
      <c r="AH329" s="33">
        <v>0.120607165549585</v>
      </c>
      <c r="AI329" s="33">
        <v>3.2989766356030499</v>
      </c>
      <c r="AJ329" s="61">
        <v>0.65979532712060995</v>
      </c>
      <c r="AK329" s="33">
        <v>0.2</v>
      </c>
      <c r="AL329" s="62">
        <v>9.14</v>
      </c>
      <c r="AM329" s="62">
        <v>1.6839235049191199</v>
      </c>
      <c r="AN329" s="33">
        <v>0.6</v>
      </c>
      <c r="AO329" s="33">
        <v>1.01035410295147</v>
      </c>
      <c r="AP329" s="62">
        <v>6.4</v>
      </c>
      <c r="AQ329" s="62">
        <v>1.3840531130382101</v>
      </c>
      <c r="AR329" s="33">
        <v>0.2</v>
      </c>
      <c r="AS329" s="33">
        <v>0.276810622607642</v>
      </c>
      <c r="AT329" s="62">
        <v>76.704660429</v>
      </c>
      <c r="AU329" s="62">
        <v>6.1690915412030796</v>
      </c>
      <c r="AV329" s="33">
        <v>0.2</v>
      </c>
      <c r="AW329" s="33">
        <v>1.23381830824061</v>
      </c>
      <c r="AX329" s="33">
        <v>2.5209830337997299</v>
      </c>
      <c r="AY329" s="62">
        <v>0.50419660675994604</v>
      </c>
      <c r="AZ329" s="33">
        <v>0.1</v>
      </c>
      <c r="BA329" s="63">
        <v>7.4463429629656801</v>
      </c>
      <c r="BB329" s="63">
        <v>7.4463429629656801</v>
      </c>
      <c r="BC329" s="33">
        <v>1</v>
      </c>
      <c r="BD329" s="33">
        <v>7.4463429629656801</v>
      </c>
      <c r="BE329" s="63">
        <v>0.74463429629656797</v>
      </c>
      <c r="BF329" s="63">
        <v>0</v>
      </c>
      <c r="BG329" s="63">
        <v>0</v>
      </c>
      <c r="BH329" s="33">
        <v>-0.05</v>
      </c>
      <c r="BI329" s="63">
        <v>0</v>
      </c>
      <c r="BJ329" s="63">
        <v>0.74463429629656797</v>
      </c>
      <c r="BK329" s="33">
        <v>0.2</v>
      </c>
      <c r="BL329" s="64">
        <v>153377.277</v>
      </c>
      <c r="BM329" s="64">
        <v>0.81491910532551104</v>
      </c>
      <c r="BN329" s="33">
        <v>0.6</v>
      </c>
      <c r="BO329" s="33">
        <v>0.48895146319530602</v>
      </c>
      <c r="BP329" s="64">
        <v>13230.695552656</v>
      </c>
      <c r="BQ329" s="64">
        <v>0.194807347330237</v>
      </c>
      <c r="BR329" s="33">
        <v>0.2</v>
      </c>
      <c r="BS329" s="33">
        <v>3.8961469466047498E-2</v>
      </c>
      <c r="BT329" s="64">
        <v>12062782.424000001</v>
      </c>
      <c r="BU329" s="64">
        <v>0.206931657980405</v>
      </c>
      <c r="BV329" s="33">
        <v>0.2</v>
      </c>
      <c r="BW329" s="33">
        <v>4.1386331596081002E-2</v>
      </c>
      <c r="BX329" s="33">
        <v>0.56929926425743504</v>
      </c>
      <c r="BY329" s="34">
        <v>0.113859852851487</v>
      </c>
      <c r="BZ329" s="45">
        <v>0.15</v>
      </c>
      <c r="CA329" s="35">
        <v>8.2687570000000008</v>
      </c>
      <c r="CB329" s="36">
        <v>11.9651501035944</v>
      </c>
      <c r="CC329" s="45">
        <v>0.5</v>
      </c>
      <c r="CD329" s="45">
        <v>5.9825750517972001</v>
      </c>
      <c r="CE329" s="35">
        <v>8.0748289999999994</v>
      </c>
      <c r="CF329" s="36">
        <v>11.6845302197001</v>
      </c>
      <c r="CG329" s="45">
        <v>0.5</v>
      </c>
      <c r="CH329" s="45">
        <v>5.8422651098500697</v>
      </c>
      <c r="CI329" s="45">
        <v>11.824840161647201</v>
      </c>
      <c r="CJ329" s="36">
        <v>1.77372602424709</v>
      </c>
      <c r="CK329" s="37">
        <v>4.1436572368928397</v>
      </c>
      <c r="CL329" s="38">
        <v>172</v>
      </c>
      <c r="CM329" s="39">
        <v>17546227</v>
      </c>
      <c r="CN329" s="40">
        <v>2.36156595768015</v>
      </c>
      <c r="CO329" s="41">
        <v>213</v>
      </c>
      <c r="CP329" s="42">
        <v>17546227</v>
      </c>
      <c r="CQ329" s="43">
        <v>2.36156595768015</v>
      </c>
      <c r="CR329" s="44">
        <v>224</v>
      </c>
      <c r="CS329" s="44">
        <v>54</v>
      </c>
    </row>
    <row r="330" spans="1:97" ht="30" x14ac:dyDescent="0.25">
      <c r="A330" s="2">
        <v>9410</v>
      </c>
      <c r="B330" s="1" t="s">
        <v>53</v>
      </c>
      <c r="C330" s="2" t="s">
        <v>66</v>
      </c>
      <c r="D330" s="2" t="s">
        <v>580</v>
      </c>
      <c r="E330" s="2" t="s">
        <v>581</v>
      </c>
      <c r="F330" s="6"/>
      <c r="G330" s="6"/>
      <c r="H330" s="6"/>
      <c r="I330" s="6" t="s">
        <v>240</v>
      </c>
      <c r="J330" s="6" t="s">
        <v>234</v>
      </c>
      <c r="K330" s="6" t="s">
        <v>241</v>
      </c>
      <c r="L330" s="6" t="s">
        <v>240</v>
      </c>
      <c r="M330" s="6"/>
      <c r="N330" s="6" t="s">
        <v>237</v>
      </c>
      <c r="O330" s="31">
        <v>0.15</v>
      </c>
      <c r="P330" s="32">
        <v>0</v>
      </c>
      <c r="Q330" s="32">
        <v>0</v>
      </c>
      <c r="R330" s="33">
        <v>0.5</v>
      </c>
      <c r="S330" s="33">
        <v>0</v>
      </c>
      <c r="T330" s="60">
        <v>1.13320187408677</v>
      </c>
      <c r="U330" s="60">
        <v>0.11077990340277299</v>
      </c>
      <c r="V330" s="33">
        <v>0.5</v>
      </c>
      <c r="W330" s="33">
        <v>5.5389951701386803E-2</v>
      </c>
      <c r="X330" s="33">
        <v>5.5389951701386803E-2</v>
      </c>
      <c r="Y330" s="60">
        <v>8.3084927552080304E-3</v>
      </c>
      <c r="Z330" s="33">
        <v>0.25</v>
      </c>
      <c r="AA330" s="61">
        <v>8</v>
      </c>
      <c r="AB330" s="61">
        <v>1.452271810127</v>
      </c>
      <c r="AC330" s="33">
        <v>0.7</v>
      </c>
      <c r="AD330" s="33">
        <v>1.0165902670889</v>
      </c>
      <c r="AE330" s="61">
        <v>3632.1833235567001</v>
      </c>
      <c r="AF330" s="61">
        <v>2.1211950609571102</v>
      </c>
      <c r="AG330" s="33">
        <v>0.3</v>
      </c>
      <c r="AH330" s="33">
        <v>0.63635851828713397</v>
      </c>
      <c r="AI330" s="33">
        <v>1.6529487853760401</v>
      </c>
      <c r="AJ330" s="61">
        <v>0.41323719634401002</v>
      </c>
      <c r="AK330" s="33">
        <v>0.15</v>
      </c>
      <c r="AL330" s="62">
        <v>0</v>
      </c>
      <c r="AM330" s="62">
        <v>0</v>
      </c>
      <c r="AN330" s="33">
        <v>0.6</v>
      </c>
      <c r="AO330" s="33">
        <v>0</v>
      </c>
      <c r="AP330" s="62">
        <v>0</v>
      </c>
      <c r="AQ330" s="62">
        <v>0</v>
      </c>
      <c r="AR330" s="33">
        <v>0.2</v>
      </c>
      <c r="AS330" s="33">
        <v>0</v>
      </c>
      <c r="AT330" s="62">
        <v>0</v>
      </c>
      <c r="AU330" s="62">
        <v>0</v>
      </c>
      <c r="AV330" s="33">
        <v>0.2</v>
      </c>
      <c r="AW330" s="33">
        <v>0</v>
      </c>
      <c r="AX330" s="33">
        <v>0</v>
      </c>
      <c r="AY330" s="62">
        <v>0</v>
      </c>
      <c r="AZ330" s="33">
        <v>0.1</v>
      </c>
      <c r="BA330" s="63">
        <v>3.1334185325376999E-3</v>
      </c>
      <c r="BB330" s="63">
        <v>3.1334185325376999E-3</v>
      </c>
      <c r="BC330" s="33">
        <v>1</v>
      </c>
      <c r="BD330" s="33">
        <v>3.1334185325376999E-3</v>
      </c>
      <c r="BE330" s="63">
        <v>3.1334185325377001E-4</v>
      </c>
      <c r="BF330" s="63">
        <v>0</v>
      </c>
      <c r="BG330" s="63">
        <v>0</v>
      </c>
      <c r="BH330" s="33">
        <v>-0.05</v>
      </c>
      <c r="BI330" s="63">
        <v>0</v>
      </c>
      <c r="BJ330" s="63">
        <v>3.1334185325377001E-4</v>
      </c>
      <c r="BK330" s="33">
        <v>0.25</v>
      </c>
      <c r="BL330" s="64">
        <v>196550</v>
      </c>
      <c r="BM330" s="64">
        <v>1.0443029977102001</v>
      </c>
      <c r="BN330" s="33">
        <v>0.6</v>
      </c>
      <c r="BO330" s="33">
        <v>0.62658179862612495</v>
      </c>
      <c r="BP330" s="64">
        <v>0</v>
      </c>
      <c r="BQ330" s="64">
        <v>0</v>
      </c>
      <c r="BR330" s="33">
        <v>0.2</v>
      </c>
      <c r="BS330" s="33">
        <v>0</v>
      </c>
      <c r="BT330" s="64">
        <v>80172.164799999999</v>
      </c>
      <c r="BU330" s="64">
        <v>1.3753177668971799E-3</v>
      </c>
      <c r="BV330" s="33">
        <v>0.2</v>
      </c>
      <c r="BW330" s="33">
        <v>2.7506355337943698E-4</v>
      </c>
      <c r="BX330" s="33">
        <v>0.62685686217950498</v>
      </c>
      <c r="BY330" s="34">
        <v>0.156714215544876</v>
      </c>
      <c r="BZ330" s="45">
        <v>0.1</v>
      </c>
      <c r="CA330" s="35">
        <v>6.6559819999999998</v>
      </c>
      <c r="CB330" s="36">
        <v>9.6314142158032396</v>
      </c>
      <c r="CC330" s="45">
        <v>0.5</v>
      </c>
      <c r="CD330" s="45">
        <v>4.8157071079016198</v>
      </c>
      <c r="CE330" s="35">
        <v>9.7718550000000004</v>
      </c>
      <c r="CF330" s="36">
        <v>14.140179940655999</v>
      </c>
      <c r="CG330" s="45">
        <v>0.5</v>
      </c>
      <c r="CH330" s="45">
        <v>7.0700899703280404</v>
      </c>
      <c r="CI330" s="45">
        <v>11.885797078229601</v>
      </c>
      <c r="CJ330" s="36">
        <v>1.1885797078229601</v>
      </c>
      <c r="CK330" s="37">
        <v>1.7671529543203099</v>
      </c>
      <c r="CL330" s="38">
        <v>294</v>
      </c>
      <c r="CM330" s="39">
        <v>9716219</v>
      </c>
      <c r="CN330" s="40">
        <v>1.8187660800156</v>
      </c>
      <c r="CO330" s="41">
        <v>246</v>
      </c>
      <c r="CP330" s="42">
        <v>9716219</v>
      </c>
      <c r="CQ330" s="43">
        <v>1.8187660800156</v>
      </c>
      <c r="CR330" s="44">
        <v>257</v>
      </c>
      <c r="CS330" s="44">
        <v>14</v>
      </c>
    </row>
    <row r="331" spans="1:97" x14ac:dyDescent="0.25">
      <c r="A331" s="2">
        <v>9411</v>
      </c>
      <c r="B331" s="1" t="s">
        <v>36</v>
      </c>
      <c r="C331" s="2" t="s">
        <v>43</v>
      </c>
      <c r="D331" s="2" t="s">
        <v>155</v>
      </c>
      <c r="E331" s="2" t="s">
        <v>156</v>
      </c>
      <c r="F331" s="6"/>
      <c r="G331" s="6"/>
      <c r="H331" s="6" t="s">
        <v>240</v>
      </c>
      <c r="I331" s="6" t="s">
        <v>240</v>
      </c>
      <c r="J331" s="6" t="s">
        <v>233</v>
      </c>
      <c r="K331" s="6" t="s">
        <v>241</v>
      </c>
      <c r="L331" s="6" t="s">
        <v>240</v>
      </c>
      <c r="M331" s="6"/>
      <c r="N331" s="6" t="s">
        <v>237</v>
      </c>
      <c r="O331" s="31">
        <v>0.15</v>
      </c>
      <c r="P331" s="32">
        <v>0</v>
      </c>
      <c r="Q331" s="32">
        <v>0</v>
      </c>
      <c r="R331" s="33">
        <v>0.5</v>
      </c>
      <c r="S331" s="33">
        <v>0</v>
      </c>
      <c r="T331" s="60">
        <v>17.76301079093</v>
      </c>
      <c r="U331" s="60">
        <v>1.7364819672112299</v>
      </c>
      <c r="V331" s="33">
        <v>0.5</v>
      </c>
      <c r="W331" s="33">
        <v>0.86824098360561697</v>
      </c>
      <c r="X331" s="33">
        <v>0.86824098360561697</v>
      </c>
      <c r="Y331" s="60">
        <v>0.13023614754084201</v>
      </c>
      <c r="Z331" s="33">
        <v>0.2</v>
      </c>
      <c r="AA331" s="61">
        <v>40</v>
      </c>
      <c r="AB331" s="61">
        <v>7.2613590506350398</v>
      </c>
      <c r="AC331" s="33">
        <v>0.7</v>
      </c>
      <c r="AD331" s="33">
        <v>5.0829513354445304</v>
      </c>
      <c r="AE331" s="61">
        <v>14714.310623511499</v>
      </c>
      <c r="AF331" s="61">
        <v>8.5931574041307393</v>
      </c>
      <c r="AG331" s="33">
        <v>0.3</v>
      </c>
      <c r="AH331" s="33">
        <v>2.5779472212392198</v>
      </c>
      <c r="AI331" s="33">
        <v>7.6608985566837502</v>
      </c>
      <c r="AJ331" s="61">
        <v>1.5321797113367499</v>
      </c>
      <c r="AK331" s="33">
        <v>0.2</v>
      </c>
      <c r="AL331" s="62">
        <v>0</v>
      </c>
      <c r="AM331" s="62">
        <v>0</v>
      </c>
      <c r="AN331" s="33">
        <v>0.6</v>
      </c>
      <c r="AO331" s="33">
        <v>0</v>
      </c>
      <c r="AP331" s="62">
        <v>0</v>
      </c>
      <c r="AQ331" s="62">
        <v>0</v>
      </c>
      <c r="AR331" s="33">
        <v>0.2</v>
      </c>
      <c r="AS331" s="33">
        <v>0</v>
      </c>
      <c r="AT331" s="62">
        <v>0</v>
      </c>
      <c r="AU331" s="62">
        <v>0</v>
      </c>
      <c r="AV331" s="33">
        <v>0.2</v>
      </c>
      <c r="AW331" s="33">
        <v>0</v>
      </c>
      <c r="AX331" s="33">
        <v>0</v>
      </c>
      <c r="AY331" s="62">
        <v>0</v>
      </c>
      <c r="AZ331" s="33">
        <v>0.1</v>
      </c>
      <c r="BA331" s="63">
        <v>7.1611539886067693E-2</v>
      </c>
      <c r="BB331" s="63">
        <v>7.1611539886067693E-2</v>
      </c>
      <c r="BC331" s="33">
        <v>1</v>
      </c>
      <c r="BD331" s="33">
        <v>7.1611539886067693E-2</v>
      </c>
      <c r="BE331" s="63">
        <v>7.1611539886067702E-3</v>
      </c>
      <c r="BF331" s="63">
        <v>0</v>
      </c>
      <c r="BG331" s="63">
        <v>0</v>
      </c>
      <c r="BH331" s="33">
        <v>-0.05</v>
      </c>
      <c r="BI331" s="63">
        <v>0</v>
      </c>
      <c r="BJ331" s="63">
        <v>7.1611539886067702E-3</v>
      </c>
      <c r="BK331" s="33">
        <v>0.2</v>
      </c>
      <c r="BL331" s="64">
        <v>366663.5</v>
      </c>
      <c r="BM331" s="64">
        <v>1.94814445281565</v>
      </c>
      <c r="BN331" s="33">
        <v>0.6</v>
      </c>
      <c r="BO331" s="33">
        <v>1.16888667168939</v>
      </c>
      <c r="BP331" s="64">
        <v>0</v>
      </c>
      <c r="BQ331" s="64">
        <v>0</v>
      </c>
      <c r="BR331" s="33">
        <v>0.2</v>
      </c>
      <c r="BS331" s="33">
        <v>0</v>
      </c>
      <c r="BT331" s="64">
        <v>34089.26268</v>
      </c>
      <c r="BU331" s="64">
        <v>5.8478611300051997E-4</v>
      </c>
      <c r="BV331" s="33">
        <v>0.2</v>
      </c>
      <c r="BW331" s="33">
        <v>1.16957222600104E-4</v>
      </c>
      <c r="BX331" s="33">
        <v>1.1690036289119901</v>
      </c>
      <c r="BY331" s="34">
        <v>0.23380072578239799</v>
      </c>
      <c r="BZ331" s="33">
        <v>0.15</v>
      </c>
      <c r="CA331" s="35">
        <v>0.43127100000000002</v>
      </c>
      <c r="CB331" s="36">
        <v>0.62406263121860595</v>
      </c>
      <c r="CC331" s="33">
        <v>0.5</v>
      </c>
      <c r="CD331" s="33">
        <v>0.31203131560930297</v>
      </c>
      <c r="CE331" s="35">
        <v>0.27656799999999998</v>
      </c>
      <c r="CF331" s="36">
        <v>0.40020254965176699</v>
      </c>
      <c r="CG331" s="33">
        <v>0.5</v>
      </c>
      <c r="CH331" s="33">
        <v>0.200101274825883</v>
      </c>
      <c r="CI331" s="33">
        <v>0.512132590435186</v>
      </c>
      <c r="CJ331" s="36">
        <v>7.6819888565277994E-2</v>
      </c>
      <c r="CK331" s="37">
        <v>1.9801976272138699</v>
      </c>
      <c r="CL331" s="38">
        <v>285</v>
      </c>
      <c r="CM331" s="39">
        <v>7512460</v>
      </c>
      <c r="CN331" s="40">
        <v>2.6358844203015699</v>
      </c>
      <c r="CO331" s="41">
        <v>195</v>
      </c>
      <c r="CP331" s="42">
        <v>6906460</v>
      </c>
      <c r="CQ331" s="43">
        <v>2.8671673001999198</v>
      </c>
      <c r="CR331" s="44">
        <v>194</v>
      </c>
      <c r="CS331" s="44">
        <v>47</v>
      </c>
    </row>
    <row r="332" spans="1:97" ht="30" x14ac:dyDescent="0.25">
      <c r="A332" s="2">
        <v>9412</v>
      </c>
      <c r="B332" s="1" t="s">
        <v>36</v>
      </c>
      <c r="C332" s="2" t="s">
        <v>43</v>
      </c>
      <c r="D332" s="2" t="s">
        <v>141</v>
      </c>
      <c r="E332" s="2" t="s">
        <v>582</v>
      </c>
      <c r="F332" s="6"/>
      <c r="G332" s="6" t="s">
        <v>240</v>
      </c>
      <c r="H332" s="6"/>
      <c r="I332" s="6" t="s">
        <v>240</v>
      </c>
      <c r="J332" s="6" t="s">
        <v>232</v>
      </c>
      <c r="K332" s="6" t="s">
        <v>241</v>
      </c>
      <c r="L332" s="6" t="s">
        <v>240</v>
      </c>
      <c r="M332" s="6" t="s">
        <v>240</v>
      </c>
      <c r="N332" s="6" t="s">
        <v>242</v>
      </c>
      <c r="O332" s="31">
        <v>0.15</v>
      </c>
      <c r="P332" s="32">
        <v>81.205250217</v>
      </c>
      <c r="Q332" s="32">
        <v>3.2783997835482999</v>
      </c>
      <c r="R332" s="33">
        <v>0.5</v>
      </c>
      <c r="S332" s="33">
        <v>1.6391998917741499</v>
      </c>
      <c r="T332" s="60">
        <v>42.114114242630201</v>
      </c>
      <c r="U332" s="60">
        <v>4.1170047582666802</v>
      </c>
      <c r="V332" s="33">
        <v>0.5</v>
      </c>
      <c r="W332" s="33">
        <v>2.0585023791333401</v>
      </c>
      <c r="X332" s="33">
        <v>3.6977022709074898</v>
      </c>
      <c r="Y332" s="60">
        <v>0.55465534063612298</v>
      </c>
      <c r="Z332" s="33">
        <v>0.2</v>
      </c>
      <c r="AA332" s="61">
        <v>64.072000000000003</v>
      </c>
      <c r="AB332" s="61">
        <v>11.6312449273072</v>
      </c>
      <c r="AC332" s="33">
        <v>0.7</v>
      </c>
      <c r="AD332" s="33">
        <v>8.1418714491150492</v>
      </c>
      <c r="AE332" s="61">
        <v>1088.1160345527401</v>
      </c>
      <c r="AF332" s="61">
        <v>0.63545976417880301</v>
      </c>
      <c r="AG332" s="33">
        <v>0.3</v>
      </c>
      <c r="AH332" s="33">
        <v>0.19063792925364001</v>
      </c>
      <c r="AI332" s="33">
        <v>8.3325093783686892</v>
      </c>
      <c r="AJ332" s="61">
        <v>1.66650187567373</v>
      </c>
      <c r="AK332" s="33">
        <v>0.2</v>
      </c>
      <c r="AL332" s="62">
        <v>31.91</v>
      </c>
      <c r="AM332" s="62">
        <v>5.8789933306311903</v>
      </c>
      <c r="AN332" s="33">
        <v>0.6</v>
      </c>
      <c r="AO332" s="33">
        <v>3.5273959983787102</v>
      </c>
      <c r="AP332" s="62">
        <v>23.95</v>
      </c>
      <c r="AQ332" s="62">
        <v>5.1793862589476802</v>
      </c>
      <c r="AR332" s="33">
        <v>0.2</v>
      </c>
      <c r="AS332" s="33">
        <v>1.0358772517895301</v>
      </c>
      <c r="AT332" s="62">
        <v>121.80787532550001</v>
      </c>
      <c r="AU332" s="62">
        <v>9.7965877056195207</v>
      </c>
      <c r="AV332" s="33">
        <v>0.2</v>
      </c>
      <c r="AW332" s="33">
        <v>1.9593175411239001</v>
      </c>
      <c r="AX332" s="33">
        <v>6.5225907912921501</v>
      </c>
      <c r="AY332" s="62">
        <v>1.30451815825843</v>
      </c>
      <c r="AZ332" s="33">
        <v>0.1</v>
      </c>
      <c r="BA332" s="63">
        <v>11.826115422130901</v>
      </c>
      <c r="BB332" s="63">
        <v>11.826115422130901</v>
      </c>
      <c r="BC332" s="33">
        <v>1</v>
      </c>
      <c r="BD332" s="45">
        <v>11.826115422130901</v>
      </c>
      <c r="BE332" s="63">
        <v>1.1826115422130901</v>
      </c>
      <c r="BF332" s="63">
        <v>0</v>
      </c>
      <c r="BG332" s="63">
        <v>0</v>
      </c>
      <c r="BH332" s="33">
        <v>-0.05</v>
      </c>
      <c r="BI332" s="63">
        <v>0</v>
      </c>
      <c r="BJ332" s="63">
        <v>1.1826115422130901</v>
      </c>
      <c r="BK332" s="33">
        <v>0.2</v>
      </c>
      <c r="BL332" s="64">
        <v>232089.60500000001</v>
      </c>
      <c r="BM332" s="64">
        <v>1.2331308585035701</v>
      </c>
      <c r="BN332" s="33">
        <v>0.6</v>
      </c>
      <c r="BO332" s="33">
        <v>0.73987851510214697</v>
      </c>
      <c r="BP332" s="64">
        <v>24939.766414559999</v>
      </c>
      <c r="BQ332" s="64">
        <v>0.36721045533247698</v>
      </c>
      <c r="BR332" s="33">
        <v>0.2</v>
      </c>
      <c r="BS332" s="33">
        <v>7.3442091066495394E-2</v>
      </c>
      <c r="BT332" s="64">
        <v>25467081.745000001</v>
      </c>
      <c r="BU332" s="64">
        <v>0.43687644062370901</v>
      </c>
      <c r="BV332" s="33">
        <v>0.2</v>
      </c>
      <c r="BW332" s="33">
        <v>8.7375288124741907E-2</v>
      </c>
      <c r="BX332" s="33">
        <v>0.90069589429338404</v>
      </c>
      <c r="BY332" s="34">
        <v>0.180139178858676</v>
      </c>
      <c r="BZ332" s="45">
        <v>0.15</v>
      </c>
      <c r="CA332" s="35">
        <v>8.8539139999999996</v>
      </c>
      <c r="CB332" s="36">
        <v>12.8118905918164</v>
      </c>
      <c r="CC332" s="45">
        <v>0.5</v>
      </c>
      <c r="CD332" s="45">
        <v>6.4059452959082002</v>
      </c>
      <c r="CE332" s="35">
        <v>8.5129760000000001</v>
      </c>
      <c r="CF332" s="36">
        <v>12.3185426380648</v>
      </c>
      <c r="CG332" s="45">
        <v>0.5</v>
      </c>
      <c r="CH332" s="45">
        <v>6.1592713190324</v>
      </c>
      <c r="CI332" s="45">
        <v>12.565216614940599</v>
      </c>
      <c r="CJ332" s="36">
        <v>1.8847824922410901</v>
      </c>
      <c r="CK332" s="37">
        <v>6.7732085878811503</v>
      </c>
      <c r="CL332" s="38">
        <v>79</v>
      </c>
      <c r="CM332" s="39">
        <v>21975351</v>
      </c>
      <c r="CN332" s="40">
        <v>3.08218448382515</v>
      </c>
      <c r="CO332" s="41">
        <v>177</v>
      </c>
      <c r="CP332" s="42">
        <v>21975351</v>
      </c>
      <c r="CQ332" s="43">
        <v>3.08218448382515</v>
      </c>
      <c r="CR332" s="44">
        <v>187</v>
      </c>
      <c r="CS332" s="44">
        <v>43</v>
      </c>
    </row>
    <row r="333" spans="1:97" x14ac:dyDescent="0.25">
      <c r="A333" s="2">
        <v>9413</v>
      </c>
      <c r="B333" s="1" t="s">
        <v>36</v>
      </c>
      <c r="C333" s="2" t="s">
        <v>43</v>
      </c>
      <c r="D333" s="2" t="s">
        <v>141</v>
      </c>
      <c r="E333" s="2" t="s">
        <v>583</v>
      </c>
      <c r="F333" s="6"/>
      <c r="G333" s="6" t="s">
        <v>240</v>
      </c>
      <c r="H333" s="6"/>
      <c r="I333" s="6" t="s">
        <v>240</v>
      </c>
      <c r="J333" s="6" t="s">
        <v>232</v>
      </c>
      <c r="K333" s="6" t="s">
        <v>241</v>
      </c>
      <c r="L333" s="6" t="s">
        <v>240</v>
      </c>
      <c r="M333" s="6" t="s">
        <v>240</v>
      </c>
      <c r="N333" s="6" t="s">
        <v>242</v>
      </c>
      <c r="O333" s="31">
        <v>0.15</v>
      </c>
      <c r="P333" s="32">
        <v>97.659317079999994</v>
      </c>
      <c r="Q333" s="32">
        <v>3.9426796065646599</v>
      </c>
      <c r="R333" s="33">
        <v>0.5</v>
      </c>
      <c r="S333" s="33">
        <v>1.9713398032823299</v>
      </c>
      <c r="T333" s="60">
        <v>97.850438550744499</v>
      </c>
      <c r="U333" s="60">
        <v>9.5656937907080302</v>
      </c>
      <c r="V333" s="33">
        <v>0.5</v>
      </c>
      <c r="W333" s="33">
        <v>4.7828468953540098</v>
      </c>
      <c r="X333" s="33">
        <v>6.7541866986363504</v>
      </c>
      <c r="Y333" s="60">
        <v>1.0131280047954501</v>
      </c>
      <c r="Z333" s="33">
        <v>0.2</v>
      </c>
      <c r="AA333" s="61">
        <v>148.72399999999999</v>
      </c>
      <c r="AB333" s="61">
        <v>26.9984590861661</v>
      </c>
      <c r="AC333" s="33">
        <v>0.7</v>
      </c>
      <c r="AD333" s="33">
        <v>18.898921360316301</v>
      </c>
      <c r="AE333" s="61">
        <v>1357.2584030032001</v>
      </c>
      <c r="AF333" s="61">
        <v>0.79263890735387199</v>
      </c>
      <c r="AG333" s="33">
        <v>0.3</v>
      </c>
      <c r="AH333" s="33">
        <v>0.23779167220616099</v>
      </c>
      <c r="AI333" s="33">
        <v>19.136713032522401</v>
      </c>
      <c r="AJ333" s="61">
        <v>3.82734260650449</v>
      </c>
      <c r="AK333" s="33">
        <v>0.2</v>
      </c>
      <c r="AL333" s="62">
        <v>74.84</v>
      </c>
      <c r="AM333" s="62">
        <v>13.788275175946</v>
      </c>
      <c r="AN333" s="33">
        <v>0.6</v>
      </c>
      <c r="AO333" s="33">
        <v>8.2729651055676303</v>
      </c>
      <c r="AP333" s="62">
        <v>56.03</v>
      </c>
      <c r="AQ333" s="62">
        <v>12.1169524880517</v>
      </c>
      <c r="AR333" s="33">
        <v>0.2</v>
      </c>
      <c r="AS333" s="33">
        <v>2.42339049761034</v>
      </c>
      <c r="AT333" s="62">
        <v>146.48897561999999</v>
      </c>
      <c r="AU333" s="62">
        <v>11.781603559973201</v>
      </c>
      <c r="AV333" s="33">
        <v>0.2</v>
      </c>
      <c r="AW333" s="33">
        <v>2.3563207119946501</v>
      </c>
      <c r="AX333" s="33">
        <v>13.052676315172601</v>
      </c>
      <c r="AY333" s="62">
        <v>2.61053526303452</v>
      </c>
      <c r="AZ333" s="33">
        <v>0.1</v>
      </c>
      <c r="BA333" s="63">
        <v>14.5186204918638</v>
      </c>
      <c r="BB333" s="63">
        <v>14.5186204918638</v>
      </c>
      <c r="BC333" s="33">
        <v>1</v>
      </c>
      <c r="BD333" s="45">
        <v>14.5186204918638</v>
      </c>
      <c r="BE333" s="63">
        <v>1.4518620491863801</v>
      </c>
      <c r="BF333" s="63">
        <v>0</v>
      </c>
      <c r="BG333" s="63">
        <v>0</v>
      </c>
      <c r="BH333" s="33">
        <v>-0.05</v>
      </c>
      <c r="BI333" s="63">
        <v>0</v>
      </c>
      <c r="BJ333" s="63">
        <v>1.4518620491863801</v>
      </c>
      <c r="BK333" s="33">
        <v>0.2</v>
      </c>
      <c r="BL333" s="64">
        <v>831875.04500000004</v>
      </c>
      <c r="BM333" s="64">
        <v>4.4198911382030799</v>
      </c>
      <c r="BN333" s="33">
        <v>0.6</v>
      </c>
      <c r="BO333" s="33">
        <v>2.6519346829218402</v>
      </c>
      <c r="BP333" s="64">
        <v>64901.811382239997</v>
      </c>
      <c r="BQ333" s="64">
        <v>0.955607334624484</v>
      </c>
      <c r="BR333" s="33">
        <v>0.2</v>
      </c>
      <c r="BS333" s="33">
        <v>0.19112146692489601</v>
      </c>
      <c r="BT333" s="64">
        <v>55971229.837499999</v>
      </c>
      <c r="BU333" s="64">
        <v>0.96016151020284801</v>
      </c>
      <c r="BV333" s="33">
        <v>0.2</v>
      </c>
      <c r="BW333" s="33">
        <v>0.19203230204056901</v>
      </c>
      <c r="BX333" s="33">
        <v>3.0350884518873098</v>
      </c>
      <c r="BY333" s="34">
        <v>0.607017690377463</v>
      </c>
      <c r="BZ333" s="45">
        <v>0.15</v>
      </c>
      <c r="CA333" s="35">
        <v>8.0430639999999993</v>
      </c>
      <c r="CB333" s="36">
        <v>11.6385652707917</v>
      </c>
      <c r="CC333" s="45">
        <v>0.5</v>
      </c>
      <c r="CD333" s="45">
        <v>5.81928263539589</v>
      </c>
      <c r="CE333" s="35">
        <v>7.1921710000000001</v>
      </c>
      <c r="CF333" s="36">
        <v>10.407296475845</v>
      </c>
      <c r="CG333" s="45">
        <v>0.5</v>
      </c>
      <c r="CH333" s="45">
        <v>5.2036482379224998</v>
      </c>
      <c r="CI333" s="45">
        <v>11.022930873318399</v>
      </c>
      <c r="CJ333" s="36">
        <v>1.6534396309977599</v>
      </c>
      <c r="CK333" s="37">
        <v>11.163325244896001</v>
      </c>
      <c r="CL333" s="38">
        <v>36</v>
      </c>
      <c r="CM333" s="39">
        <v>26644615</v>
      </c>
      <c r="CN333" s="40">
        <v>4.1897115964693299</v>
      </c>
      <c r="CO333" s="41">
        <v>135</v>
      </c>
      <c r="CP333" s="42">
        <v>26644615</v>
      </c>
      <c r="CQ333" s="43">
        <v>4.1897115964693299</v>
      </c>
      <c r="CR333" s="44">
        <v>144</v>
      </c>
      <c r="CS333" s="44">
        <v>28</v>
      </c>
    </row>
    <row r="334" spans="1:97" ht="30" x14ac:dyDescent="0.25">
      <c r="A334" s="2">
        <v>9414</v>
      </c>
      <c r="B334" s="1" t="s">
        <v>55</v>
      </c>
      <c r="C334" s="2" t="s">
        <v>37</v>
      </c>
      <c r="D334" s="2" t="s">
        <v>116</v>
      </c>
      <c r="E334" s="2" t="s">
        <v>584</v>
      </c>
      <c r="F334" s="6"/>
      <c r="G334" s="6"/>
      <c r="H334" s="6"/>
      <c r="I334" s="6" t="s">
        <v>240</v>
      </c>
      <c r="J334" s="6" t="s">
        <v>234</v>
      </c>
      <c r="K334" s="6" t="s">
        <v>241</v>
      </c>
      <c r="L334" s="6" t="s">
        <v>240</v>
      </c>
      <c r="M334" s="6"/>
      <c r="N334" s="6" t="s">
        <v>237</v>
      </c>
      <c r="O334" s="31">
        <v>0.1</v>
      </c>
      <c r="P334" s="32">
        <v>0</v>
      </c>
      <c r="Q334" s="32">
        <v>0</v>
      </c>
      <c r="R334" s="33">
        <v>0.5</v>
      </c>
      <c r="S334" s="33">
        <v>0</v>
      </c>
      <c r="T334" s="60">
        <v>0</v>
      </c>
      <c r="U334" s="60">
        <v>0</v>
      </c>
      <c r="V334" s="33">
        <v>0.5</v>
      </c>
      <c r="W334" s="33">
        <v>0</v>
      </c>
      <c r="X334" s="33">
        <v>0</v>
      </c>
      <c r="Y334" s="60">
        <v>0</v>
      </c>
      <c r="Z334" s="33">
        <v>0.3</v>
      </c>
      <c r="AA334" s="61">
        <v>12.96</v>
      </c>
      <c r="AB334" s="61">
        <v>2.3526803324057499</v>
      </c>
      <c r="AC334" s="33">
        <v>0.7</v>
      </c>
      <c r="AD334" s="33">
        <v>1.6468762326840201</v>
      </c>
      <c r="AE334" s="61">
        <v>6420.1322666138203</v>
      </c>
      <c r="AF334" s="61">
        <v>3.74935724370247</v>
      </c>
      <c r="AG334" s="33">
        <v>0.3</v>
      </c>
      <c r="AH334" s="33">
        <v>1.1248071731107401</v>
      </c>
      <c r="AI334" s="33">
        <v>2.7716834057947701</v>
      </c>
      <c r="AJ334" s="61">
        <v>0.83150502173843099</v>
      </c>
      <c r="AK334" s="33">
        <v>0.1</v>
      </c>
      <c r="AL334" s="62">
        <v>0</v>
      </c>
      <c r="AM334" s="62">
        <v>0</v>
      </c>
      <c r="AN334" s="33">
        <v>0.6</v>
      </c>
      <c r="AO334" s="33">
        <v>0</v>
      </c>
      <c r="AP334" s="62">
        <v>0</v>
      </c>
      <c r="AQ334" s="62">
        <v>0</v>
      </c>
      <c r="AR334" s="33">
        <v>0.2</v>
      </c>
      <c r="AS334" s="33">
        <v>0</v>
      </c>
      <c r="AT334" s="62">
        <v>0</v>
      </c>
      <c r="AU334" s="62">
        <v>0</v>
      </c>
      <c r="AV334" s="33">
        <v>0.2</v>
      </c>
      <c r="AW334" s="33">
        <v>0</v>
      </c>
      <c r="AX334" s="33">
        <v>0</v>
      </c>
      <c r="AY334" s="62">
        <v>0</v>
      </c>
      <c r="AZ334" s="33">
        <v>0.1</v>
      </c>
      <c r="BA334" s="63">
        <v>0</v>
      </c>
      <c r="BB334" s="63">
        <v>0</v>
      </c>
      <c r="BC334" s="33">
        <v>1</v>
      </c>
      <c r="BD334" s="33">
        <v>0</v>
      </c>
      <c r="BE334" s="63">
        <v>0</v>
      </c>
      <c r="BF334" s="63">
        <v>0</v>
      </c>
      <c r="BG334" s="63">
        <v>0</v>
      </c>
      <c r="BH334" s="33">
        <v>-0.05</v>
      </c>
      <c r="BI334" s="63">
        <v>0</v>
      </c>
      <c r="BJ334" s="63">
        <v>0</v>
      </c>
      <c r="BK334" s="33">
        <v>0.3</v>
      </c>
      <c r="BL334" s="64">
        <v>0</v>
      </c>
      <c r="BM334" s="64">
        <v>0</v>
      </c>
      <c r="BN334" s="33">
        <v>0.6</v>
      </c>
      <c r="BO334" s="33">
        <v>0</v>
      </c>
      <c r="BP334" s="64">
        <v>0</v>
      </c>
      <c r="BQ334" s="64">
        <v>0</v>
      </c>
      <c r="BR334" s="33">
        <v>0.2</v>
      </c>
      <c r="BS334" s="33">
        <v>0</v>
      </c>
      <c r="BT334" s="64">
        <v>224070.15</v>
      </c>
      <c r="BU334" s="64">
        <v>3.8438235900836899E-3</v>
      </c>
      <c r="BV334" s="33">
        <v>0.2</v>
      </c>
      <c r="BW334" s="33">
        <v>7.6876471801673799E-4</v>
      </c>
      <c r="BX334" s="33">
        <v>7.6876471801673799E-4</v>
      </c>
      <c r="BY334" s="34">
        <v>2.30629415405021E-4</v>
      </c>
      <c r="BZ334" s="45">
        <v>0.1</v>
      </c>
      <c r="CA334" s="35">
        <v>8.7577000000000002E-2</v>
      </c>
      <c r="CB334" s="36">
        <v>0.12672665923336299</v>
      </c>
      <c r="CC334" s="45">
        <v>0.5</v>
      </c>
      <c r="CD334" s="45">
        <v>6.3363329616681702E-2</v>
      </c>
      <c r="CE334" s="35">
        <v>0.105477</v>
      </c>
      <c r="CF334" s="36">
        <v>0.152628519313946</v>
      </c>
      <c r="CG334" s="45">
        <v>0.5</v>
      </c>
      <c r="CH334" s="45">
        <v>7.6314259656973096E-2</v>
      </c>
      <c r="CI334" s="45">
        <v>0.13967758927365401</v>
      </c>
      <c r="CJ334" s="36">
        <v>1.39677589273654E-2</v>
      </c>
      <c r="CK334" s="37">
        <v>0.84570341008120098</v>
      </c>
      <c r="CL334" s="38">
        <v>345</v>
      </c>
      <c r="CM334" s="39">
        <v>1929466</v>
      </c>
      <c r="CN334" s="40">
        <v>4.3830956859628598</v>
      </c>
      <c r="CO334" s="41">
        <v>129</v>
      </c>
      <c r="CP334" s="42">
        <v>1929466</v>
      </c>
      <c r="CQ334" s="43">
        <v>4.3830956859628598</v>
      </c>
      <c r="CR334" s="44">
        <v>138</v>
      </c>
      <c r="CS334" s="44">
        <v>15</v>
      </c>
    </row>
    <row r="335" spans="1:97" ht="30" x14ac:dyDescent="0.25">
      <c r="A335" s="2">
        <v>9415</v>
      </c>
      <c r="B335" s="1" t="s">
        <v>36</v>
      </c>
      <c r="C335" s="2" t="s">
        <v>43</v>
      </c>
      <c r="D335" s="2" t="s">
        <v>110</v>
      </c>
      <c r="E335" s="2" t="s">
        <v>585</v>
      </c>
      <c r="F335" s="6"/>
      <c r="G335" s="6" t="s">
        <v>240</v>
      </c>
      <c r="H335" s="6"/>
      <c r="I335" s="6"/>
      <c r="J335" s="6" t="s">
        <v>232</v>
      </c>
      <c r="K335" s="6" t="s">
        <v>243</v>
      </c>
      <c r="L335" s="6"/>
      <c r="M335" s="6" t="s">
        <v>240</v>
      </c>
      <c r="N335" s="6" t="s">
        <v>238</v>
      </c>
      <c r="O335" s="31">
        <v>0.15</v>
      </c>
      <c r="P335" s="32">
        <v>38.265587290900001</v>
      </c>
      <c r="Q335" s="32">
        <v>1.54484953567168</v>
      </c>
      <c r="R335" s="33">
        <v>0.5</v>
      </c>
      <c r="S335" s="33">
        <v>0.77242476783584002</v>
      </c>
      <c r="T335" s="60">
        <v>6.1577254426146196E-3</v>
      </c>
      <c r="U335" s="60">
        <v>6.0196885066342298E-4</v>
      </c>
      <c r="V335" s="33">
        <v>0.5</v>
      </c>
      <c r="W335" s="33">
        <v>3.00984425331711E-4</v>
      </c>
      <c r="X335" s="33">
        <v>0.77272575226117202</v>
      </c>
      <c r="Y335" s="60">
        <v>0.11590886283917499</v>
      </c>
      <c r="Z335" s="33">
        <v>0.2</v>
      </c>
      <c r="AA335" s="61">
        <v>38.060473481101901</v>
      </c>
      <c r="AB335" s="61">
        <v>6.9092690895863598</v>
      </c>
      <c r="AC335" s="33">
        <v>0.7</v>
      </c>
      <c r="AD335" s="33">
        <v>4.8364883627104502</v>
      </c>
      <c r="AE335" s="61">
        <v>38.580094812132103</v>
      </c>
      <c r="AF335" s="61">
        <v>2.2530775370285201E-2</v>
      </c>
      <c r="AG335" s="33">
        <v>0.3</v>
      </c>
      <c r="AH335" s="33">
        <v>6.7592326110855602E-3</v>
      </c>
      <c r="AI335" s="33">
        <v>4.8432475953215404</v>
      </c>
      <c r="AJ335" s="61">
        <v>0.96864951906430796</v>
      </c>
      <c r="AK335" s="33">
        <v>0.2</v>
      </c>
      <c r="AL335" s="62">
        <v>3.37</v>
      </c>
      <c r="AM335" s="62">
        <v>0.620877703673679</v>
      </c>
      <c r="AN335" s="33">
        <v>0.6</v>
      </c>
      <c r="AO335" s="33">
        <v>0.37252662220420701</v>
      </c>
      <c r="AP335" s="62">
        <v>3.81</v>
      </c>
      <c r="AQ335" s="62">
        <v>0.82394411885556096</v>
      </c>
      <c r="AR335" s="33">
        <v>0.2</v>
      </c>
      <c r="AS335" s="33">
        <v>0.16478882377111201</v>
      </c>
      <c r="AT335" s="62">
        <v>191.32793645449999</v>
      </c>
      <c r="AU335" s="62">
        <v>15.3878466807089</v>
      </c>
      <c r="AV335" s="33">
        <v>0.2</v>
      </c>
      <c r="AW335" s="33">
        <v>3.07756933614179</v>
      </c>
      <c r="AX335" s="33">
        <v>3.6148847821171102</v>
      </c>
      <c r="AY335" s="62">
        <v>0.72297695642342297</v>
      </c>
      <c r="AZ335" s="33">
        <v>0.1</v>
      </c>
      <c r="BA335" s="63">
        <v>5.6622203332666396</v>
      </c>
      <c r="BB335" s="63">
        <v>5.6622203332666396</v>
      </c>
      <c r="BC335" s="33">
        <v>1</v>
      </c>
      <c r="BD335" s="33">
        <v>5.6622203332666396</v>
      </c>
      <c r="BE335" s="63">
        <v>0.56622203332666399</v>
      </c>
      <c r="BF335" s="63">
        <v>0</v>
      </c>
      <c r="BG335" s="63">
        <v>0</v>
      </c>
      <c r="BH335" s="33">
        <v>-0.05</v>
      </c>
      <c r="BI335" s="63">
        <v>0</v>
      </c>
      <c r="BJ335" s="63">
        <v>0.56622203332666399</v>
      </c>
      <c r="BK335" s="33">
        <v>0.2</v>
      </c>
      <c r="BL335" s="64">
        <v>0</v>
      </c>
      <c r="BM335" s="64">
        <v>0</v>
      </c>
      <c r="BN335" s="33">
        <v>0.6</v>
      </c>
      <c r="BO335" s="33">
        <v>0</v>
      </c>
      <c r="BP335" s="64">
        <v>0</v>
      </c>
      <c r="BQ335" s="64">
        <v>0</v>
      </c>
      <c r="BR335" s="33">
        <v>0.2</v>
      </c>
      <c r="BS335" s="33">
        <v>0</v>
      </c>
      <c r="BT335" s="64">
        <v>0</v>
      </c>
      <c r="BU335" s="64">
        <v>0</v>
      </c>
      <c r="BV335" s="33">
        <v>0.2</v>
      </c>
      <c r="BW335" s="33">
        <v>0</v>
      </c>
      <c r="BX335" s="33">
        <v>0</v>
      </c>
      <c r="BY335" s="34">
        <v>0</v>
      </c>
      <c r="BZ335" s="33">
        <v>0.15</v>
      </c>
      <c r="CA335" s="35">
        <v>7.9084529999999997</v>
      </c>
      <c r="CB335" s="36">
        <v>11.4437789418919</v>
      </c>
      <c r="CC335" s="33">
        <v>0.5</v>
      </c>
      <c r="CD335" s="33">
        <v>5.7218894709459702</v>
      </c>
      <c r="CE335" s="35">
        <v>6.2334009999999997</v>
      </c>
      <c r="CF335" s="36">
        <v>9.0199262864896692</v>
      </c>
      <c r="CG335" s="33">
        <v>0.5</v>
      </c>
      <c r="CH335" s="33">
        <v>4.5099631432448302</v>
      </c>
      <c r="CI335" s="33">
        <v>10.231852614190799</v>
      </c>
      <c r="CJ335" s="36">
        <v>1.5347778921286199</v>
      </c>
      <c r="CK335" s="37">
        <v>3.90853526378219</v>
      </c>
      <c r="CL335" s="38">
        <v>183</v>
      </c>
      <c r="CM335" s="39">
        <v>12611366</v>
      </c>
      <c r="CN335" s="40">
        <v>3.0992164241226399</v>
      </c>
      <c r="CO335" s="41">
        <v>175</v>
      </c>
      <c r="CP335" s="42">
        <v>12611366</v>
      </c>
      <c r="CQ335" s="43">
        <v>3.0992164241226399</v>
      </c>
      <c r="CR335" s="44">
        <v>185</v>
      </c>
      <c r="CS335" s="44">
        <v>42</v>
      </c>
    </row>
    <row r="336" spans="1:97" ht="30" x14ac:dyDescent="0.25">
      <c r="A336" s="2">
        <v>9416</v>
      </c>
      <c r="B336" s="1" t="s">
        <v>36</v>
      </c>
      <c r="C336" s="2" t="s">
        <v>43</v>
      </c>
      <c r="D336" s="2" t="s">
        <v>483</v>
      </c>
      <c r="E336" s="2" t="s">
        <v>586</v>
      </c>
      <c r="F336" s="6"/>
      <c r="G336" s="6" t="s">
        <v>240</v>
      </c>
      <c r="H336" s="6"/>
      <c r="I336" s="6"/>
      <c r="J336" s="6" t="s">
        <v>232</v>
      </c>
      <c r="K336" s="6" t="s">
        <v>241</v>
      </c>
      <c r="L336" s="6"/>
      <c r="M336" s="6" t="s">
        <v>240</v>
      </c>
      <c r="N336" s="6" t="s">
        <v>238</v>
      </c>
      <c r="O336" s="31">
        <v>0.15</v>
      </c>
      <c r="P336" s="32">
        <v>262.37492450049803</v>
      </c>
      <c r="Q336" s="32">
        <v>10.592540425555599</v>
      </c>
      <c r="R336" s="33">
        <v>0.5</v>
      </c>
      <c r="S336" s="33">
        <v>5.2962702127778201</v>
      </c>
      <c r="T336" s="60">
        <v>78.499054988446701</v>
      </c>
      <c r="U336" s="60">
        <v>7.6739351810878498</v>
      </c>
      <c r="V336" s="33">
        <v>0.5</v>
      </c>
      <c r="W336" s="33">
        <v>3.83696759054392</v>
      </c>
      <c r="X336" s="33">
        <v>9.1332378033217498</v>
      </c>
      <c r="Y336" s="60">
        <v>1.36998567049826</v>
      </c>
      <c r="Z336" s="33">
        <v>0.2</v>
      </c>
      <c r="AA336" s="61">
        <v>103.742</v>
      </c>
      <c r="AB336" s="61">
        <v>18.832697765774501</v>
      </c>
      <c r="AC336" s="33">
        <v>0.7</v>
      </c>
      <c r="AD336" s="33">
        <v>13.1828884360421</v>
      </c>
      <c r="AE336" s="61">
        <v>9303.3424846422404</v>
      </c>
      <c r="AF336" s="61">
        <v>5.43315201103107</v>
      </c>
      <c r="AG336" s="33">
        <v>0.3</v>
      </c>
      <c r="AH336" s="33">
        <v>1.62994560330932</v>
      </c>
      <c r="AI336" s="33">
        <v>14.812834039351401</v>
      </c>
      <c r="AJ336" s="61">
        <v>2.96256680787029</v>
      </c>
      <c r="AK336" s="33">
        <v>0.2</v>
      </c>
      <c r="AL336" s="62">
        <v>3.44</v>
      </c>
      <c r="AM336" s="62">
        <v>0.63377427318618895</v>
      </c>
      <c r="AN336" s="33">
        <v>0.6</v>
      </c>
      <c r="AO336" s="33">
        <v>0.38026456391171298</v>
      </c>
      <c r="AP336" s="62">
        <v>4.76</v>
      </c>
      <c r="AQ336" s="62">
        <v>1.02938950282217</v>
      </c>
      <c r="AR336" s="33">
        <v>0.2</v>
      </c>
      <c r="AS336" s="33">
        <v>0.205877900564434</v>
      </c>
      <c r="AT336" s="62">
        <v>74.595799005000003</v>
      </c>
      <c r="AU336" s="62">
        <v>5.9994830832605501</v>
      </c>
      <c r="AV336" s="33">
        <v>0.2</v>
      </c>
      <c r="AW336" s="33">
        <v>1.1998966166521099</v>
      </c>
      <c r="AX336" s="33">
        <v>1.7860390811282501</v>
      </c>
      <c r="AY336" s="62">
        <v>0.35720781622565101</v>
      </c>
      <c r="AZ336" s="33">
        <v>0.1</v>
      </c>
      <c r="BA336" s="63">
        <v>7.1844621268462001</v>
      </c>
      <c r="BB336" s="63">
        <v>7.1844621268462001</v>
      </c>
      <c r="BC336" s="33">
        <v>1</v>
      </c>
      <c r="BD336" s="33">
        <v>7.1844621268462001</v>
      </c>
      <c r="BE336" s="63">
        <v>0.71844621268461994</v>
      </c>
      <c r="BF336" s="63">
        <v>0</v>
      </c>
      <c r="BG336" s="63">
        <v>0</v>
      </c>
      <c r="BH336" s="33">
        <v>-0.05</v>
      </c>
      <c r="BI336" s="63">
        <v>0</v>
      </c>
      <c r="BJ336" s="63">
        <v>0.71844621268461994</v>
      </c>
      <c r="BK336" s="33">
        <v>0.2</v>
      </c>
      <c r="BL336" s="64">
        <v>10651.357</v>
      </c>
      <c r="BM336" s="64">
        <v>5.6592439810641701E-2</v>
      </c>
      <c r="BN336" s="33">
        <v>0.6</v>
      </c>
      <c r="BO336" s="33">
        <v>3.3955463886384998E-2</v>
      </c>
      <c r="BP336" s="64">
        <v>1292.3926829280001</v>
      </c>
      <c r="BQ336" s="64">
        <v>1.90290517432147E-2</v>
      </c>
      <c r="BR336" s="33">
        <v>0.2</v>
      </c>
      <c r="BS336" s="33">
        <v>3.8058103486429502E-3</v>
      </c>
      <c r="BT336" s="64">
        <v>5238848.1288000001</v>
      </c>
      <c r="BU336" s="64">
        <v>8.9870105510918105E-2</v>
      </c>
      <c r="BV336" s="33">
        <v>0.2</v>
      </c>
      <c r="BW336" s="33">
        <v>1.7974021102183602E-2</v>
      </c>
      <c r="BX336" s="33">
        <v>5.5735295337211603E-2</v>
      </c>
      <c r="BY336" s="34">
        <v>1.1147059067442301E-2</v>
      </c>
      <c r="BZ336" s="45">
        <v>0.15</v>
      </c>
      <c r="CA336" s="35">
        <v>19.899699999999999</v>
      </c>
      <c r="CB336" s="36">
        <v>28.795488550032101</v>
      </c>
      <c r="CC336" s="45">
        <v>0.5</v>
      </c>
      <c r="CD336" s="45">
        <v>14.397744275016001</v>
      </c>
      <c r="CE336" s="35">
        <v>16.61506</v>
      </c>
      <c r="CF336" s="36">
        <v>24.042511695558002</v>
      </c>
      <c r="CG336" s="45">
        <v>0.5</v>
      </c>
      <c r="CH336" s="45">
        <v>12.021255847779001</v>
      </c>
      <c r="CI336" s="45">
        <v>26.419000122795001</v>
      </c>
      <c r="CJ336" s="36">
        <v>3.9628500184192599</v>
      </c>
      <c r="CK336" s="37">
        <v>9.3822035847655307</v>
      </c>
      <c r="CL336" s="38">
        <v>50</v>
      </c>
      <c r="CM336" s="39">
        <v>15523933</v>
      </c>
      <c r="CN336" s="40">
        <v>6.0437027039253097</v>
      </c>
      <c r="CO336" s="41">
        <v>82</v>
      </c>
      <c r="CP336" s="42">
        <v>15523933</v>
      </c>
      <c r="CQ336" s="43">
        <v>6.0437027039253097</v>
      </c>
      <c r="CR336" s="44">
        <v>91</v>
      </c>
      <c r="CS336" s="44">
        <v>21</v>
      </c>
    </row>
    <row r="337" spans="1:97" ht="30" x14ac:dyDescent="0.25">
      <c r="A337" s="2">
        <v>9417</v>
      </c>
      <c r="B337" s="1" t="s">
        <v>55</v>
      </c>
      <c r="C337" s="2" t="s">
        <v>37</v>
      </c>
      <c r="D337" s="2" t="s">
        <v>560</v>
      </c>
      <c r="E337" s="2" t="s">
        <v>587</v>
      </c>
      <c r="F337" s="6"/>
      <c r="G337" s="6"/>
      <c r="H337" s="6"/>
      <c r="I337" s="6" t="s">
        <v>240</v>
      </c>
      <c r="J337" s="6" t="s">
        <v>234</v>
      </c>
      <c r="K337" s="6" t="s">
        <v>241</v>
      </c>
      <c r="L337" s="6" t="s">
        <v>240</v>
      </c>
      <c r="M337" s="6"/>
      <c r="N337" s="6" t="s">
        <v>237</v>
      </c>
      <c r="O337" s="31">
        <v>0.1</v>
      </c>
      <c r="P337" s="32">
        <v>0</v>
      </c>
      <c r="Q337" s="32">
        <v>0</v>
      </c>
      <c r="R337" s="33">
        <v>0.5</v>
      </c>
      <c r="S337" s="33">
        <v>0</v>
      </c>
      <c r="T337" s="60">
        <v>0</v>
      </c>
      <c r="U337" s="60">
        <v>0</v>
      </c>
      <c r="V337" s="33">
        <v>0.5</v>
      </c>
      <c r="W337" s="33">
        <v>0</v>
      </c>
      <c r="X337" s="33">
        <v>0</v>
      </c>
      <c r="Y337" s="60">
        <v>0</v>
      </c>
      <c r="Z337" s="33">
        <v>0.3</v>
      </c>
      <c r="AA337" s="61">
        <v>22.4</v>
      </c>
      <c r="AB337" s="61">
        <v>4.0663610683556204</v>
      </c>
      <c r="AC337" s="33">
        <v>0.7</v>
      </c>
      <c r="AD337" s="33">
        <v>2.8464527478489301</v>
      </c>
      <c r="AE337" s="61">
        <v>31926.113850802401</v>
      </c>
      <c r="AF337" s="61">
        <v>18.644850488868599</v>
      </c>
      <c r="AG337" s="33">
        <v>0.3</v>
      </c>
      <c r="AH337" s="33">
        <v>5.5934551466605802</v>
      </c>
      <c r="AI337" s="33">
        <v>8.4399078945095205</v>
      </c>
      <c r="AJ337" s="61">
        <v>2.5319723683528501</v>
      </c>
      <c r="AK337" s="33">
        <v>0.1</v>
      </c>
      <c r="AL337" s="62">
        <v>0</v>
      </c>
      <c r="AM337" s="62">
        <v>0</v>
      </c>
      <c r="AN337" s="33">
        <v>0.6</v>
      </c>
      <c r="AO337" s="33">
        <v>0</v>
      </c>
      <c r="AP337" s="62">
        <v>0</v>
      </c>
      <c r="AQ337" s="62">
        <v>0</v>
      </c>
      <c r="AR337" s="33">
        <v>0.2</v>
      </c>
      <c r="AS337" s="33">
        <v>0</v>
      </c>
      <c r="AT337" s="62">
        <v>0</v>
      </c>
      <c r="AU337" s="62">
        <v>0</v>
      </c>
      <c r="AV337" s="33">
        <v>0.2</v>
      </c>
      <c r="AW337" s="33">
        <v>0</v>
      </c>
      <c r="AX337" s="33">
        <v>0</v>
      </c>
      <c r="AY337" s="62">
        <v>0</v>
      </c>
      <c r="AZ337" s="33">
        <v>0.1</v>
      </c>
      <c r="BA337" s="63">
        <v>0</v>
      </c>
      <c r="BB337" s="63">
        <v>0</v>
      </c>
      <c r="BC337" s="33">
        <v>1</v>
      </c>
      <c r="BD337" s="45">
        <v>0</v>
      </c>
      <c r="BE337" s="63">
        <v>0</v>
      </c>
      <c r="BF337" s="63">
        <v>0</v>
      </c>
      <c r="BG337" s="63">
        <v>0</v>
      </c>
      <c r="BH337" s="33">
        <v>-0.05</v>
      </c>
      <c r="BI337" s="63">
        <v>0</v>
      </c>
      <c r="BJ337" s="63">
        <v>0</v>
      </c>
      <c r="BK337" s="33">
        <v>0.3</v>
      </c>
      <c r="BL337" s="64">
        <v>0</v>
      </c>
      <c r="BM337" s="64">
        <v>0</v>
      </c>
      <c r="BN337" s="33">
        <v>0.6</v>
      </c>
      <c r="BO337" s="33">
        <v>0</v>
      </c>
      <c r="BP337" s="64">
        <v>0</v>
      </c>
      <c r="BQ337" s="64">
        <v>0</v>
      </c>
      <c r="BR337" s="33">
        <v>0.2</v>
      </c>
      <c r="BS337" s="33">
        <v>0</v>
      </c>
      <c r="BT337" s="64">
        <v>0</v>
      </c>
      <c r="BU337" s="64">
        <v>0</v>
      </c>
      <c r="BV337" s="33">
        <v>0.2</v>
      </c>
      <c r="BW337" s="33">
        <v>0</v>
      </c>
      <c r="BX337" s="33">
        <v>0</v>
      </c>
      <c r="BY337" s="34">
        <v>0</v>
      </c>
      <c r="BZ337" s="33">
        <v>0.1</v>
      </c>
      <c r="CA337" s="35">
        <v>1.556009</v>
      </c>
      <c r="CB337" s="36">
        <v>2.2515937096160599</v>
      </c>
      <c r="CC337" s="33">
        <v>0.5</v>
      </c>
      <c r="CD337" s="33">
        <v>1.1257968548080299</v>
      </c>
      <c r="CE337" s="35">
        <v>1.543274</v>
      </c>
      <c r="CF337" s="36">
        <v>2.2331657661453299</v>
      </c>
      <c r="CG337" s="33">
        <v>0.5</v>
      </c>
      <c r="CH337" s="33">
        <v>1.1165828830726601</v>
      </c>
      <c r="CI337" s="33">
        <v>2.2423797378807002</v>
      </c>
      <c r="CJ337" s="36">
        <v>0.22423797378807001</v>
      </c>
      <c r="CK337" s="37">
        <v>2.7562103421409199</v>
      </c>
      <c r="CL337" s="38">
        <v>237</v>
      </c>
      <c r="CM337" s="39">
        <v>2474138</v>
      </c>
      <c r="CN337" s="40">
        <v>11.140083302309399</v>
      </c>
      <c r="CO337" s="41">
        <v>28</v>
      </c>
      <c r="CP337" s="42">
        <v>2474138</v>
      </c>
      <c r="CQ337" s="43">
        <v>11.140083302309399</v>
      </c>
      <c r="CR337" s="44">
        <v>30</v>
      </c>
      <c r="CS337" s="44">
        <v>3</v>
      </c>
    </row>
    <row r="338" spans="1:97" ht="30" x14ac:dyDescent="0.25">
      <c r="A338" s="2">
        <v>9418</v>
      </c>
      <c r="B338" s="1" t="s">
        <v>55</v>
      </c>
      <c r="C338" s="2" t="s">
        <v>37</v>
      </c>
      <c r="D338" s="2" t="s">
        <v>560</v>
      </c>
      <c r="E338" s="2" t="s">
        <v>588</v>
      </c>
      <c r="F338" s="6"/>
      <c r="G338" s="6"/>
      <c r="H338" s="6"/>
      <c r="I338" s="6" t="s">
        <v>240</v>
      </c>
      <c r="J338" s="6" t="s">
        <v>234</v>
      </c>
      <c r="K338" s="6" t="s">
        <v>241</v>
      </c>
      <c r="L338" s="6" t="s">
        <v>240</v>
      </c>
      <c r="M338" s="6"/>
      <c r="N338" s="6" t="s">
        <v>237</v>
      </c>
      <c r="O338" s="31">
        <v>0.1</v>
      </c>
      <c r="P338" s="32">
        <v>0</v>
      </c>
      <c r="Q338" s="32">
        <v>0</v>
      </c>
      <c r="R338" s="33">
        <v>0.5</v>
      </c>
      <c r="S338" s="33">
        <v>0</v>
      </c>
      <c r="T338" s="60">
        <v>0</v>
      </c>
      <c r="U338" s="60">
        <v>0</v>
      </c>
      <c r="V338" s="33">
        <v>0.5</v>
      </c>
      <c r="W338" s="33">
        <v>0</v>
      </c>
      <c r="X338" s="33">
        <v>0</v>
      </c>
      <c r="Y338" s="60">
        <v>0</v>
      </c>
      <c r="Z338" s="33">
        <v>0.3</v>
      </c>
      <c r="AA338" s="61">
        <v>51.06</v>
      </c>
      <c r="AB338" s="61">
        <v>9.2691248281356398</v>
      </c>
      <c r="AC338" s="33">
        <v>0.7</v>
      </c>
      <c r="AD338" s="33">
        <v>6.4883873796949398</v>
      </c>
      <c r="AE338" s="61">
        <v>15750.285485491901</v>
      </c>
      <c r="AF338" s="61">
        <v>9.1981667235272706</v>
      </c>
      <c r="AG338" s="33">
        <v>0.3</v>
      </c>
      <c r="AH338" s="33">
        <v>2.7594500170581799</v>
      </c>
      <c r="AI338" s="33">
        <v>9.2478373967531304</v>
      </c>
      <c r="AJ338" s="61">
        <v>2.7743512190259301</v>
      </c>
      <c r="AK338" s="33">
        <v>0.1</v>
      </c>
      <c r="AL338" s="62">
        <v>0</v>
      </c>
      <c r="AM338" s="62">
        <v>0</v>
      </c>
      <c r="AN338" s="33">
        <v>0.6</v>
      </c>
      <c r="AO338" s="33">
        <v>0</v>
      </c>
      <c r="AP338" s="62">
        <v>0</v>
      </c>
      <c r="AQ338" s="62">
        <v>0</v>
      </c>
      <c r="AR338" s="33">
        <v>0.2</v>
      </c>
      <c r="AS338" s="33">
        <v>0</v>
      </c>
      <c r="AT338" s="62">
        <v>0</v>
      </c>
      <c r="AU338" s="62">
        <v>0</v>
      </c>
      <c r="AV338" s="33">
        <v>0.2</v>
      </c>
      <c r="AW338" s="33">
        <v>0</v>
      </c>
      <c r="AX338" s="33">
        <v>0</v>
      </c>
      <c r="AY338" s="62">
        <v>0</v>
      </c>
      <c r="AZ338" s="33">
        <v>0.1</v>
      </c>
      <c r="BA338" s="63">
        <v>0</v>
      </c>
      <c r="BB338" s="63">
        <v>0</v>
      </c>
      <c r="BC338" s="33">
        <v>1</v>
      </c>
      <c r="BD338" s="45">
        <v>0</v>
      </c>
      <c r="BE338" s="63">
        <v>0</v>
      </c>
      <c r="BF338" s="63">
        <v>0</v>
      </c>
      <c r="BG338" s="63">
        <v>0</v>
      </c>
      <c r="BH338" s="33">
        <v>-0.05</v>
      </c>
      <c r="BI338" s="63">
        <v>0</v>
      </c>
      <c r="BJ338" s="63">
        <v>0</v>
      </c>
      <c r="BK338" s="33">
        <v>0.3</v>
      </c>
      <c r="BL338" s="64">
        <v>0</v>
      </c>
      <c r="BM338" s="64">
        <v>0</v>
      </c>
      <c r="BN338" s="33">
        <v>0.6</v>
      </c>
      <c r="BO338" s="33">
        <v>0</v>
      </c>
      <c r="BP338" s="64">
        <v>0</v>
      </c>
      <c r="BQ338" s="64">
        <v>0</v>
      </c>
      <c r="BR338" s="33">
        <v>0.2</v>
      </c>
      <c r="BS338" s="33">
        <v>0</v>
      </c>
      <c r="BT338" s="64">
        <v>162610.99536</v>
      </c>
      <c r="BU338" s="64">
        <v>2.7895191750072798E-3</v>
      </c>
      <c r="BV338" s="33">
        <v>0.2</v>
      </c>
      <c r="BW338" s="33">
        <v>5.57903835001456E-4</v>
      </c>
      <c r="BX338" s="33">
        <v>5.57903835001456E-4</v>
      </c>
      <c r="BY338" s="34">
        <v>1.6737115050043599E-4</v>
      </c>
      <c r="BZ338" s="45">
        <v>0.1</v>
      </c>
      <c r="CA338" s="35">
        <v>12.78744</v>
      </c>
      <c r="CB338" s="36">
        <v>18.503825791555698</v>
      </c>
      <c r="CC338" s="45">
        <v>0.5</v>
      </c>
      <c r="CD338" s="45">
        <v>9.2519128957778793</v>
      </c>
      <c r="CE338" s="35">
        <v>11.063140000000001</v>
      </c>
      <c r="CF338" s="36">
        <v>16.0087097392122</v>
      </c>
      <c r="CG338" s="45">
        <v>0.5</v>
      </c>
      <c r="CH338" s="45">
        <v>8.0043548696061197</v>
      </c>
      <c r="CI338" s="45">
        <v>17.256267765383999</v>
      </c>
      <c r="CJ338" s="36">
        <v>1.7256267765383999</v>
      </c>
      <c r="CK338" s="37">
        <v>4.5001453667148397</v>
      </c>
      <c r="CL338" s="38">
        <v>150</v>
      </c>
      <c r="CM338" s="39">
        <v>3536148</v>
      </c>
      <c r="CN338" s="40">
        <v>12.7261227943933</v>
      </c>
      <c r="CO338" s="41">
        <v>23</v>
      </c>
      <c r="CP338" s="42">
        <v>3536148</v>
      </c>
      <c r="CQ338" s="43">
        <v>12.7261227943933</v>
      </c>
      <c r="CR338" s="44">
        <v>25</v>
      </c>
      <c r="CS338" s="44">
        <v>2</v>
      </c>
    </row>
    <row r="339" spans="1:97" ht="30" x14ac:dyDescent="0.25">
      <c r="A339" s="2">
        <v>9420</v>
      </c>
      <c r="B339" s="1" t="s">
        <v>36</v>
      </c>
      <c r="C339" s="2" t="s">
        <v>43</v>
      </c>
      <c r="D339" s="2" t="s">
        <v>80</v>
      </c>
      <c r="E339" s="2" t="s">
        <v>589</v>
      </c>
      <c r="F339" s="6" t="s">
        <v>240</v>
      </c>
      <c r="G339" s="6"/>
      <c r="H339" s="6"/>
      <c r="I339" s="6" t="s">
        <v>240</v>
      </c>
      <c r="J339" s="6" t="s">
        <v>231</v>
      </c>
      <c r="K339" s="6" t="s">
        <v>241</v>
      </c>
      <c r="L339" s="6" t="s">
        <v>240</v>
      </c>
      <c r="M339" s="6" t="s">
        <v>240</v>
      </c>
      <c r="N339" s="6" t="s">
        <v>242</v>
      </c>
      <c r="O339" s="31">
        <v>0.15</v>
      </c>
      <c r="P339" s="32">
        <v>0</v>
      </c>
      <c r="Q339" s="32">
        <v>0</v>
      </c>
      <c r="R339" s="33">
        <v>0.5</v>
      </c>
      <c r="S339" s="33">
        <v>0</v>
      </c>
      <c r="T339" s="60">
        <v>23.587293082427099</v>
      </c>
      <c r="U339" s="60">
        <v>2.3058539779683702</v>
      </c>
      <c r="V339" s="33">
        <v>0.5</v>
      </c>
      <c r="W339" s="33">
        <v>1.15292698898418</v>
      </c>
      <c r="X339" s="33">
        <v>1.15292698898418</v>
      </c>
      <c r="Y339" s="60">
        <v>0.17293904834762799</v>
      </c>
      <c r="Z339" s="33">
        <v>0.2</v>
      </c>
      <c r="AA339" s="61">
        <v>0</v>
      </c>
      <c r="AB339" s="61">
        <v>0</v>
      </c>
      <c r="AC339" s="33">
        <v>0.7</v>
      </c>
      <c r="AD339" s="33">
        <v>0</v>
      </c>
      <c r="AE339" s="61">
        <v>0</v>
      </c>
      <c r="AF339" s="61">
        <v>0</v>
      </c>
      <c r="AG339" s="33">
        <v>0.3</v>
      </c>
      <c r="AH339" s="33">
        <v>0</v>
      </c>
      <c r="AI339" s="33">
        <v>0</v>
      </c>
      <c r="AJ339" s="61">
        <v>0</v>
      </c>
      <c r="AK339" s="33">
        <v>0.2</v>
      </c>
      <c r="AL339" s="62">
        <v>57.96</v>
      </c>
      <c r="AM339" s="62">
        <v>10.678359556358</v>
      </c>
      <c r="AN339" s="33">
        <v>0.6</v>
      </c>
      <c r="AO339" s="33">
        <v>6.4070157338148004</v>
      </c>
      <c r="AP339" s="62">
        <v>73.8</v>
      </c>
      <c r="AQ339" s="62">
        <v>15.9598624597218</v>
      </c>
      <c r="AR339" s="33">
        <v>0.2</v>
      </c>
      <c r="AS339" s="33">
        <v>3.1919724919443699</v>
      </c>
      <c r="AT339" s="62">
        <v>0</v>
      </c>
      <c r="AU339" s="62">
        <v>0</v>
      </c>
      <c r="AV339" s="33">
        <v>0.2</v>
      </c>
      <c r="AW339" s="33">
        <v>0</v>
      </c>
      <c r="AX339" s="33">
        <v>9.5989882257591805</v>
      </c>
      <c r="AY339" s="62">
        <v>1.9197976451518299</v>
      </c>
      <c r="AZ339" s="33">
        <v>0.1</v>
      </c>
      <c r="BA339" s="63">
        <v>7.2737471784245403E-2</v>
      </c>
      <c r="BB339" s="63">
        <v>7.2737471784245403E-2</v>
      </c>
      <c r="BC339" s="33">
        <v>1</v>
      </c>
      <c r="BD339" s="45">
        <v>7.2737471784245403E-2</v>
      </c>
      <c r="BE339" s="63">
        <v>7.2737471784245396E-3</v>
      </c>
      <c r="BF339" s="63">
        <v>3.1914915537903998</v>
      </c>
      <c r="BG339" s="63">
        <v>0.91255419748330202</v>
      </c>
      <c r="BH339" s="33">
        <v>-0.05</v>
      </c>
      <c r="BI339" s="63">
        <v>-4.5627709874165097E-2</v>
      </c>
      <c r="BJ339" s="63">
        <v>-3.8353962695740498E-2</v>
      </c>
      <c r="BK339" s="33">
        <v>0.2</v>
      </c>
      <c r="BL339" s="64">
        <v>855386.57695837703</v>
      </c>
      <c r="BM339" s="64">
        <v>4.54481183677796</v>
      </c>
      <c r="BN339" s="33">
        <v>0.6</v>
      </c>
      <c r="BO339" s="33">
        <v>2.7268871020667702</v>
      </c>
      <c r="BP339" s="64">
        <v>51005.990736972002</v>
      </c>
      <c r="BQ339" s="64">
        <v>0.75100675651368298</v>
      </c>
      <c r="BR339" s="33">
        <v>0.2</v>
      </c>
      <c r="BS339" s="33">
        <v>0.15020135130273601</v>
      </c>
      <c r="BT339" s="64">
        <v>0</v>
      </c>
      <c r="BU339" s="64">
        <v>0</v>
      </c>
      <c r="BV339" s="33">
        <v>0.2</v>
      </c>
      <c r="BW339" s="33">
        <v>0</v>
      </c>
      <c r="BX339" s="33">
        <v>2.87708845336951</v>
      </c>
      <c r="BY339" s="34">
        <v>0.57541769067390203</v>
      </c>
      <c r="BZ339" s="33">
        <v>0.15</v>
      </c>
      <c r="CA339" s="35">
        <v>6.3955000000000002</v>
      </c>
      <c r="CB339" s="36">
        <v>9.2544886114730502</v>
      </c>
      <c r="CC339" s="33">
        <v>0.5</v>
      </c>
      <c r="CD339" s="33">
        <v>4.6272443057365198</v>
      </c>
      <c r="CE339" s="35">
        <v>7.1714450000000003</v>
      </c>
      <c r="CF339" s="36">
        <v>10.377305305340499</v>
      </c>
      <c r="CG339" s="33">
        <v>0.5</v>
      </c>
      <c r="CH339" s="33">
        <v>5.1886526526702603</v>
      </c>
      <c r="CI339" s="33">
        <v>9.8158969584067908</v>
      </c>
      <c r="CJ339" s="36">
        <v>1.4723845437610099</v>
      </c>
      <c r="CK339" s="37">
        <v>4.1021849652386404</v>
      </c>
      <c r="CL339" s="38">
        <v>177</v>
      </c>
      <c r="CM339" s="39">
        <v>56679181</v>
      </c>
      <c r="CN339" s="40">
        <v>0.72375515892486897</v>
      </c>
      <c r="CO339" s="41">
        <v>338</v>
      </c>
      <c r="CP339" s="42">
        <v>56679181</v>
      </c>
      <c r="CQ339" s="43">
        <v>0.72375515892486897</v>
      </c>
      <c r="CR339" s="44">
        <v>345</v>
      </c>
      <c r="CS339" s="44">
        <v>82</v>
      </c>
    </row>
    <row r="340" spans="1:97" ht="30" x14ac:dyDescent="0.25">
      <c r="A340" s="2">
        <v>9422</v>
      </c>
      <c r="B340" s="1" t="s">
        <v>36</v>
      </c>
      <c r="C340" s="2" t="s">
        <v>43</v>
      </c>
      <c r="D340" s="2" t="s">
        <v>483</v>
      </c>
      <c r="E340" s="2" t="s">
        <v>590</v>
      </c>
      <c r="F340" s="6"/>
      <c r="G340" s="6" t="s">
        <v>240</v>
      </c>
      <c r="H340" s="6"/>
      <c r="I340" s="6"/>
      <c r="J340" s="6" t="s">
        <v>232</v>
      </c>
      <c r="K340" s="6" t="s">
        <v>243</v>
      </c>
      <c r="L340" s="6"/>
      <c r="M340" s="6" t="s">
        <v>240</v>
      </c>
      <c r="N340" s="6" t="s">
        <v>238</v>
      </c>
      <c r="O340" s="31">
        <v>0.15</v>
      </c>
      <c r="P340" s="32">
        <v>135.053064874</v>
      </c>
      <c r="Q340" s="32">
        <v>5.4523314375277403</v>
      </c>
      <c r="R340" s="33">
        <v>0.5</v>
      </c>
      <c r="S340" s="33">
        <v>2.7261657187638701</v>
      </c>
      <c r="T340" s="60">
        <v>0</v>
      </c>
      <c r="U340" s="60">
        <v>0</v>
      </c>
      <c r="V340" s="33">
        <v>0.5</v>
      </c>
      <c r="W340" s="33">
        <v>0</v>
      </c>
      <c r="X340" s="33">
        <v>2.7261657187638701</v>
      </c>
      <c r="Y340" s="60">
        <v>0.40892485781458099</v>
      </c>
      <c r="Z340" s="33">
        <v>0.2</v>
      </c>
      <c r="AA340" s="61">
        <v>70.239999999999995</v>
      </c>
      <c r="AB340" s="61">
        <v>12.7509464929151</v>
      </c>
      <c r="AC340" s="33">
        <v>0.7</v>
      </c>
      <c r="AD340" s="33">
        <v>8.9256625450406002</v>
      </c>
      <c r="AE340" s="61">
        <v>832.22729094140004</v>
      </c>
      <c r="AF340" s="61">
        <v>0.48602073790977701</v>
      </c>
      <c r="AG340" s="33">
        <v>0.3</v>
      </c>
      <c r="AH340" s="33">
        <v>0.145806221372933</v>
      </c>
      <c r="AI340" s="33">
        <v>9.0714687664135294</v>
      </c>
      <c r="AJ340" s="61">
        <v>1.8142937532826999</v>
      </c>
      <c r="AK340" s="33">
        <v>0.2</v>
      </c>
      <c r="AL340" s="62">
        <v>4.67</v>
      </c>
      <c r="AM340" s="62">
        <v>0.86038542319171596</v>
      </c>
      <c r="AN340" s="33">
        <v>0.6</v>
      </c>
      <c r="AO340" s="33">
        <v>0.51623125391503</v>
      </c>
      <c r="AP340" s="62">
        <v>4.53</v>
      </c>
      <c r="AQ340" s="62">
        <v>0.97965009407236003</v>
      </c>
      <c r="AR340" s="33">
        <v>0.2</v>
      </c>
      <c r="AS340" s="33">
        <v>0.195930018814472</v>
      </c>
      <c r="AT340" s="62">
        <v>202.57959731099999</v>
      </c>
      <c r="AU340" s="62">
        <v>16.2927789941577</v>
      </c>
      <c r="AV340" s="33">
        <v>0.2</v>
      </c>
      <c r="AW340" s="33">
        <v>3.2585557988315501</v>
      </c>
      <c r="AX340" s="33">
        <v>3.97071707156105</v>
      </c>
      <c r="AY340" s="62">
        <v>0.79414341431221103</v>
      </c>
      <c r="AZ340" s="33">
        <v>0.1</v>
      </c>
      <c r="BA340" s="63">
        <v>19.2526863980675</v>
      </c>
      <c r="BB340" s="63">
        <v>19.2526863980675</v>
      </c>
      <c r="BC340" s="33">
        <v>1</v>
      </c>
      <c r="BD340" s="45">
        <v>19.2526863980675</v>
      </c>
      <c r="BE340" s="63">
        <v>1.92526863980675</v>
      </c>
      <c r="BF340" s="63">
        <v>0</v>
      </c>
      <c r="BG340" s="63">
        <v>0</v>
      </c>
      <c r="BH340" s="33">
        <v>-0.05</v>
      </c>
      <c r="BI340" s="63">
        <v>0</v>
      </c>
      <c r="BJ340" s="63">
        <v>1.92526863980675</v>
      </c>
      <c r="BK340" s="33">
        <v>0.2</v>
      </c>
      <c r="BL340" s="64">
        <v>98854.119250000003</v>
      </c>
      <c r="BM340" s="64">
        <v>0.52522845621357095</v>
      </c>
      <c r="BN340" s="33">
        <v>0.6</v>
      </c>
      <c r="BO340" s="33">
        <v>0.31513707372814298</v>
      </c>
      <c r="BP340" s="64">
        <v>0</v>
      </c>
      <c r="BQ340" s="64">
        <v>0</v>
      </c>
      <c r="BR340" s="33">
        <v>0.2</v>
      </c>
      <c r="BS340" s="33">
        <v>0</v>
      </c>
      <c r="BT340" s="64">
        <v>0</v>
      </c>
      <c r="BU340" s="64">
        <v>0</v>
      </c>
      <c r="BV340" s="33">
        <v>0.2</v>
      </c>
      <c r="BW340" s="33">
        <v>0</v>
      </c>
      <c r="BX340" s="33">
        <v>0.31513707372814298</v>
      </c>
      <c r="BY340" s="34">
        <v>6.3027414745628604E-2</v>
      </c>
      <c r="BZ340" s="45">
        <v>0.15</v>
      </c>
      <c r="CA340" s="35">
        <v>11.528760999999999</v>
      </c>
      <c r="CB340" s="36">
        <v>16.682477895222299</v>
      </c>
      <c r="CC340" s="45">
        <v>0.5</v>
      </c>
      <c r="CD340" s="45">
        <v>8.3412389476111795</v>
      </c>
      <c r="CE340" s="35">
        <v>14.346826999999999</v>
      </c>
      <c r="CF340" s="36">
        <v>20.7603075728675</v>
      </c>
      <c r="CG340" s="45">
        <v>0.5</v>
      </c>
      <c r="CH340" s="45">
        <v>10.3801537864337</v>
      </c>
      <c r="CI340" s="45">
        <v>18.721392734044901</v>
      </c>
      <c r="CJ340" s="36">
        <v>2.8082089101067398</v>
      </c>
      <c r="CK340" s="37">
        <v>7.81386699006862</v>
      </c>
      <c r="CL340" s="38">
        <v>68</v>
      </c>
      <c r="CM340" s="39">
        <v>12282481</v>
      </c>
      <c r="CN340" s="40">
        <v>6.3617985568783899</v>
      </c>
      <c r="CO340" s="41">
        <v>78</v>
      </c>
      <c r="CP340" s="42">
        <v>12282481</v>
      </c>
      <c r="CQ340" s="43">
        <v>6.3617985568783899</v>
      </c>
      <c r="CR340" s="44">
        <v>85</v>
      </c>
      <c r="CS340" s="44">
        <v>18</v>
      </c>
    </row>
    <row r="341" spans="1:97" ht="30" x14ac:dyDescent="0.25">
      <c r="A341" s="2">
        <v>9424</v>
      </c>
      <c r="B341" s="1" t="s">
        <v>39</v>
      </c>
      <c r="C341" s="2" t="s">
        <v>51</v>
      </c>
      <c r="D341" s="2" t="s">
        <v>164</v>
      </c>
      <c r="E341" s="2" t="s">
        <v>591</v>
      </c>
      <c r="F341" s="6"/>
      <c r="G341" s="6"/>
      <c r="H341" s="6"/>
      <c r="I341" s="6" t="s">
        <v>240</v>
      </c>
      <c r="J341" s="6" t="s">
        <v>234</v>
      </c>
      <c r="K341" s="6" t="s">
        <v>241</v>
      </c>
      <c r="L341" s="6" t="s">
        <v>240</v>
      </c>
      <c r="M341" s="6"/>
      <c r="N341" s="6" t="s">
        <v>237</v>
      </c>
      <c r="O341" s="31">
        <v>0.45</v>
      </c>
      <c r="P341" s="32">
        <v>0</v>
      </c>
      <c r="Q341" s="32">
        <v>0</v>
      </c>
      <c r="R341" s="33">
        <v>0.5</v>
      </c>
      <c r="S341" s="33">
        <v>0</v>
      </c>
      <c r="T341" s="60">
        <v>0.28573547968839902</v>
      </c>
      <c r="U341" s="60">
        <v>2.7933018434279699E-2</v>
      </c>
      <c r="V341" s="33">
        <v>0.5</v>
      </c>
      <c r="W341" s="33">
        <v>1.3966509217139799E-2</v>
      </c>
      <c r="X341" s="33">
        <v>1.3966509217139799E-2</v>
      </c>
      <c r="Y341" s="60">
        <v>6.2849291477129398E-3</v>
      </c>
      <c r="Z341" s="33">
        <v>0.05</v>
      </c>
      <c r="AA341" s="61">
        <v>0.72399999999999998</v>
      </c>
      <c r="AB341" s="61">
        <v>0.13143059881649399</v>
      </c>
      <c r="AC341" s="33">
        <v>0.7</v>
      </c>
      <c r="AD341" s="33">
        <v>9.2001419171546001E-2</v>
      </c>
      <c r="AE341" s="61">
        <v>65.244445886310601</v>
      </c>
      <c r="AF341" s="61">
        <v>3.8102756397605402E-2</v>
      </c>
      <c r="AG341" s="33">
        <v>0.3</v>
      </c>
      <c r="AH341" s="33">
        <v>1.14308269192816E-2</v>
      </c>
      <c r="AI341" s="33">
        <v>0.103432246090827</v>
      </c>
      <c r="AJ341" s="61">
        <v>5.1716123045413799E-3</v>
      </c>
      <c r="AK341" s="33">
        <v>0.15</v>
      </c>
      <c r="AL341" s="62">
        <v>0.55000000000000004</v>
      </c>
      <c r="AM341" s="62">
        <v>0.101330189026861</v>
      </c>
      <c r="AN341" s="33">
        <v>0.6</v>
      </c>
      <c r="AO341" s="33">
        <v>6.0798113416117003E-2</v>
      </c>
      <c r="AP341" s="62">
        <v>0.55000000000000004</v>
      </c>
      <c r="AQ341" s="62">
        <v>0.118942064401721</v>
      </c>
      <c r="AR341" s="33">
        <v>0.2</v>
      </c>
      <c r="AS341" s="33">
        <v>2.3788412880344199E-2</v>
      </c>
      <c r="AT341" s="62">
        <v>0</v>
      </c>
      <c r="AU341" s="62">
        <v>0</v>
      </c>
      <c r="AV341" s="33">
        <v>0.2</v>
      </c>
      <c r="AW341" s="33">
        <v>0</v>
      </c>
      <c r="AX341" s="33">
        <v>8.4586526296461295E-2</v>
      </c>
      <c r="AY341" s="62">
        <v>1.2687978944469099E-2</v>
      </c>
      <c r="AZ341" s="33">
        <v>0.1</v>
      </c>
      <c r="BA341" s="63">
        <v>2.9371289474892302E-4</v>
      </c>
      <c r="BB341" s="63">
        <v>2.9371289474892302E-4</v>
      </c>
      <c r="BC341" s="33">
        <v>1</v>
      </c>
      <c r="BD341" s="33">
        <v>2.9371289474892302E-4</v>
      </c>
      <c r="BE341" s="63">
        <v>2.9371289474892299E-5</v>
      </c>
      <c r="BF341" s="63">
        <v>0</v>
      </c>
      <c r="BG341" s="63">
        <v>0</v>
      </c>
      <c r="BH341" s="33">
        <v>-0.05</v>
      </c>
      <c r="BI341" s="63">
        <v>0</v>
      </c>
      <c r="BJ341" s="63">
        <v>2.9371289474892299E-5</v>
      </c>
      <c r="BK341" s="33">
        <v>0.05</v>
      </c>
      <c r="BL341" s="64">
        <v>2166.2579999999998</v>
      </c>
      <c r="BM341" s="64">
        <v>1.1509690782059099E-2</v>
      </c>
      <c r="BN341" s="33">
        <v>0.6</v>
      </c>
      <c r="BO341" s="33">
        <v>6.90581446923548E-3</v>
      </c>
      <c r="BP341" s="64">
        <v>0</v>
      </c>
      <c r="BQ341" s="64">
        <v>0</v>
      </c>
      <c r="BR341" s="33">
        <v>0.2</v>
      </c>
      <c r="BS341" s="33">
        <v>0</v>
      </c>
      <c r="BT341" s="64">
        <v>0</v>
      </c>
      <c r="BU341" s="64">
        <v>0</v>
      </c>
      <c r="BV341" s="33">
        <v>0.2</v>
      </c>
      <c r="BW341" s="33">
        <v>0</v>
      </c>
      <c r="BX341" s="33">
        <v>6.90581446923548E-3</v>
      </c>
      <c r="BY341" s="34">
        <v>3.4529072346177399E-4</v>
      </c>
      <c r="BZ341" s="45">
        <v>0.2</v>
      </c>
      <c r="CA341" s="35">
        <v>4.8998489999999997</v>
      </c>
      <c r="CB341" s="36">
        <v>7.0902348164236697</v>
      </c>
      <c r="CC341" s="45">
        <v>0.5</v>
      </c>
      <c r="CD341" s="45">
        <v>3.54511740821183</v>
      </c>
      <c r="CE341" s="35">
        <v>6.5680240000000003</v>
      </c>
      <c r="CF341" s="36">
        <v>9.5041362376486092</v>
      </c>
      <c r="CG341" s="45">
        <v>0.5</v>
      </c>
      <c r="CH341" s="45">
        <v>4.7520681188243001</v>
      </c>
      <c r="CI341" s="45">
        <v>8.2971855270361399</v>
      </c>
      <c r="CJ341" s="36">
        <v>1.6594371054072199</v>
      </c>
      <c r="CK341" s="37">
        <v>1.6839562878168799</v>
      </c>
      <c r="CL341" s="38">
        <v>299</v>
      </c>
      <c r="CM341" s="39">
        <v>7470890</v>
      </c>
      <c r="CN341" s="40">
        <v>2.2540236676177599</v>
      </c>
      <c r="CO341" s="41">
        <v>219</v>
      </c>
      <c r="CP341" s="42">
        <v>7470890</v>
      </c>
      <c r="CQ341" s="43">
        <v>2.2540236676177599</v>
      </c>
      <c r="CR341" s="44">
        <v>229</v>
      </c>
      <c r="CS341" s="44">
        <v>32</v>
      </c>
    </row>
    <row r="342" spans="1:97" x14ac:dyDescent="0.25">
      <c r="A342" s="2">
        <v>9425</v>
      </c>
      <c r="B342" s="1" t="s">
        <v>53</v>
      </c>
      <c r="C342" s="2" t="s">
        <v>69</v>
      </c>
      <c r="D342" s="2" t="s">
        <v>153</v>
      </c>
      <c r="E342" s="2" t="s">
        <v>154</v>
      </c>
      <c r="F342" s="6"/>
      <c r="G342" s="6" t="s">
        <v>240</v>
      </c>
      <c r="H342" s="6" t="s">
        <v>240</v>
      </c>
      <c r="I342" s="6"/>
      <c r="J342" s="6" t="s">
        <v>232</v>
      </c>
      <c r="K342" s="6" t="s">
        <v>241</v>
      </c>
      <c r="L342" s="6" t="s">
        <v>240</v>
      </c>
      <c r="M342" s="6" t="s">
        <v>240</v>
      </c>
      <c r="N342" s="6" t="s">
        <v>242</v>
      </c>
      <c r="O342" s="31">
        <v>0.15</v>
      </c>
      <c r="P342" s="32">
        <v>12.757818500000001</v>
      </c>
      <c r="Q342" s="32">
        <v>0.51505572973645597</v>
      </c>
      <c r="R342" s="33">
        <v>0.5</v>
      </c>
      <c r="S342" s="33">
        <v>0.25752786486822798</v>
      </c>
      <c r="T342" s="60">
        <v>0.240013435468486</v>
      </c>
      <c r="U342" s="60">
        <v>2.3463308528318599E-2</v>
      </c>
      <c r="V342" s="33">
        <v>0.5</v>
      </c>
      <c r="W342" s="33">
        <v>1.17316542641593E-2</v>
      </c>
      <c r="X342" s="33">
        <v>0.26925951913238699</v>
      </c>
      <c r="Y342" s="60">
        <v>4.03889278698581E-2</v>
      </c>
      <c r="Z342" s="33">
        <v>0.25</v>
      </c>
      <c r="AA342" s="61">
        <v>0.97199999999999998</v>
      </c>
      <c r="AB342" s="61">
        <v>0.17645102493043099</v>
      </c>
      <c r="AC342" s="33">
        <v>0.7</v>
      </c>
      <c r="AD342" s="33">
        <v>0.12351571745130201</v>
      </c>
      <c r="AE342" s="61">
        <v>55.746826818353</v>
      </c>
      <c r="AF342" s="61">
        <v>3.2556146861918198E-2</v>
      </c>
      <c r="AG342" s="33">
        <v>0.3</v>
      </c>
      <c r="AH342" s="33">
        <v>9.7668440585754607E-3</v>
      </c>
      <c r="AI342" s="33">
        <v>0.133282561509877</v>
      </c>
      <c r="AJ342" s="61">
        <v>3.3320640377469402E-2</v>
      </c>
      <c r="AK342" s="33">
        <v>0.15</v>
      </c>
      <c r="AL342" s="62">
        <v>0.78</v>
      </c>
      <c r="AM342" s="62">
        <v>0.14370463171082201</v>
      </c>
      <c r="AN342" s="33">
        <v>0.6</v>
      </c>
      <c r="AO342" s="33">
        <v>8.6222779026493196E-2</v>
      </c>
      <c r="AP342" s="62">
        <v>0.89</v>
      </c>
      <c r="AQ342" s="62">
        <v>0.19246988603187601</v>
      </c>
      <c r="AR342" s="33">
        <v>0.2</v>
      </c>
      <c r="AS342" s="33">
        <v>3.84939772063752E-2</v>
      </c>
      <c r="AT342" s="62">
        <v>63.789092500000002</v>
      </c>
      <c r="AU342" s="62">
        <v>5.1303369151477396</v>
      </c>
      <c r="AV342" s="33">
        <v>0.2</v>
      </c>
      <c r="AW342" s="33">
        <v>1.0260673830295399</v>
      </c>
      <c r="AX342" s="33">
        <v>1.1507841392624101</v>
      </c>
      <c r="AY342" s="62">
        <v>0.172617620889362</v>
      </c>
      <c r="AZ342" s="33">
        <v>0.1</v>
      </c>
      <c r="BA342" s="63">
        <v>1.8198326912797</v>
      </c>
      <c r="BB342" s="63">
        <v>1.8198326912797</v>
      </c>
      <c r="BC342" s="33">
        <v>1</v>
      </c>
      <c r="BD342" s="33">
        <v>1.8198326912797</v>
      </c>
      <c r="BE342" s="63">
        <v>0.18198326912797</v>
      </c>
      <c r="BF342" s="63">
        <v>0</v>
      </c>
      <c r="BG342" s="63">
        <v>0</v>
      </c>
      <c r="BH342" s="33">
        <v>-0.05</v>
      </c>
      <c r="BI342" s="63">
        <v>0</v>
      </c>
      <c r="BJ342" s="63">
        <v>0.18198326912797</v>
      </c>
      <c r="BK342" s="33">
        <v>0.25</v>
      </c>
      <c r="BL342" s="64">
        <v>614106.89915915602</v>
      </c>
      <c r="BM342" s="64">
        <v>3.26285258563433</v>
      </c>
      <c r="BN342" s="33">
        <v>0.6</v>
      </c>
      <c r="BO342" s="33">
        <v>1.9577115513806</v>
      </c>
      <c r="BP342" s="64">
        <v>1899.3867984000001</v>
      </c>
      <c r="BQ342" s="64">
        <v>2.7966368228924898E-2</v>
      </c>
      <c r="BR342" s="33">
        <v>0.2</v>
      </c>
      <c r="BS342" s="33">
        <v>5.5932736457849803E-3</v>
      </c>
      <c r="BT342" s="64">
        <v>258052.356</v>
      </c>
      <c r="BU342" s="64">
        <v>4.4267731934373002E-3</v>
      </c>
      <c r="BV342" s="33">
        <v>0.2</v>
      </c>
      <c r="BW342" s="33">
        <v>8.8535463868746E-4</v>
      </c>
      <c r="BX342" s="33">
        <v>1.96419017966507</v>
      </c>
      <c r="BY342" s="34">
        <v>0.49104754491626801</v>
      </c>
      <c r="BZ342" s="45">
        <v>0.1</v>
      </c>
      <c r="CA342" s="35">
        <v>2.1318589999999999</v>
      </c>
      <c r="CB342" s="36">
        <v>3.0848666776274398</v>
      </c>
      <c r="CC342" s="45">
        <v>0.5</v>
      </c>
      <c r="CD342" s="45">
        <v>1.5424333388137199</v>
      </c>
      <c r="CE342" s="35">
        <v>2.0466790000000001</v>
      </c>
      <c r="CF342" s="36">
        <v>2.9616085523948099</v>
      </c>
      <c r="CG342" s="45">
        <v>0.5</v>
      </c>
      <c r="CH342" s="45">
        <v>1.4808042761974001</v>
      </c>
      <c r="CI342" s="45">
        <v>3.02323761501113</v>
      </c>
      <c r="CJ342" s="36">
        <v>0.30232376150111301</v>
      </c>
      <c r="CK342" s="37">
        <v>1.2216817646820399</v>
      </c>
      <c r="CL342" s="38">
        <v>329</v>
      </c>
      <c r="CM342" s="39">
        <v>5088626</v>
      </c>
      <c r="CN342" s="40">
        <v>2.4008087147336798</v>
      </c>
      <c r="CO342" s="41">
        <v>211</v>
      </c>
      <c r="CP342" s="42">
        <v>5088626</v>
      </c>
      <c r="CQ342" s="43">
        <v>2.4008087147336798</v>
      </c>
      <c r="CR342" s="44">
        <v>222</v>
      </c>
      <c r="CS342" s="44">
        <v>28</v>
      </c>
    </row>
    <row r="343" spans="1:97" ht="30" x14ac:dyDescent="0.25">
      <c r="A343" s="2">
        <v>9427</v>
      </c>
      <c r="B343" s="1" t="s">
        <v>53</v>
      </c>
      <c r="C343" s="2" t="s">
        <v>69</v>
      </c>
      <c r="D343" s="2" t="s">
        <v>153</v>
      </c>
      <c r="E343" s="2" t="s">
        <v>592</v>
      </c>
      <c r="F343" s="6"/>
      <c r="G343" s="6" t="s">
        <v>240</v>
      </c>
      <c r="H343" s="6" t="s">
        <v>240</v>
      </c>
      <c r="I343" s="6" t="s">
        <v>240</v>
      </c>
      <c r="J343" s="6" t="s">
        <v>232</v>
      </c>
      <c r="K343" s="6" t="s">
        <v>241</v>
      </c>
      <c r="L343" s="6" t="s">
        <v>240</v>
      </c>
      <c r="M343" s="6" t="s">
        <v>240</v>
      </c>
      <c r="N343" s="6" t="s">
        <v>242</v>
      </c>
      <c r="O343" s="31">
        <v>0.15</v>
      </c>
      <c r="P343" s="32">
        <v>30.262581650000001</v>
      </c>
      <c r="Q343" s="32">
        <v>1.2217540228723101</v>
      </c>
      <c r="R343" s="33">
        <v>0.5</v>
      </c>
      <c r="S343" s="33">
        <v>0.61087701143615802</v>
      </c>
      <c r="T343" s="60">
        <v>5.3146235732298397</v>
      </c>
      <c r="U343" s="60">
        <v>0.51954863429693199</v>
      </c>
      <c r="V343" s="33">
        <v>0.5</v>
      </c>
      <c r="W343" s="33">
        <v>0.25977431714846599</v>
      </c>
      <c r="X343" s="33">
        <v>0.87065132858462402</v>
      </c>
      <c r="Y343" s="60">
        <v>0.13059769928769299</v>
      </c>
      <c r="Z343" s="33">
        <v>0.25</v>
      </c>
      <c r="AA343" s="61">
        <v>50.664000000000001</v>
      </c>
      <c r="AB343" s="61">
        <v>9.1972373735343496</v>
      </c>
      <c r="AC343" s="33">
        <v>0.7</v>
      </c>
      <c r="AD343" s="33">
        <v>6.4380661614740404</v>
      </c>
      <c r="AE343" s="61">
        <v>2765.1565388387498</v>
      </c>
      <c r="AF343" s="61">
        <v>1.6148514186818299</v>
      </c>
      <c r="AG343" s="33">
        <v>0.3</v>
      </c>
      <c r="AH343" s="33">
        <v>0.48445542560455002</v>
      </c>
      <c r="AI343" s="33">
        <v>6.9225215870785899</v>
      </c>
      <c r="AJ343" s="61">
        <v>1.7306303967696399</v>
      </c>
      <c r="AK343" s="33">
        <v>0.15</v>
      </c>
      <c r="AL343" s="62">
        <v>1</v>
      </c>
      <c r="AM343" s="62">
        <v>0.184236707321566</v>
      </c>
      <c r="AN343" s="33">
        <v>0.6</v>
      </c>
      <c r="AO343" s="33">
        <v>0.11054202439294</v>
      </c>
      <c r="AP343" s="62">
        <v>0.69</v>
      </c>
      <c r="AQ343" s="62">
        <v>0.14921822624943201</v>
      </c>
      <c r="AR343" s="33">
        <v>0.2</v>
      </c>
      <c r="AS343" s="33">
        <v>2.9843645249886398E-2</v>
      </c>
      <c r="AT343" s="62">
        <v>45.393872475000002</v>
      </c>
      <c r="AU343" s="62">
        <v>3.65087275195209</v>
      </c>
      <c r="AV343" s="33">
        <v>0.2</v>
      </c>
      <c r="AW343" s="33">
        <v>0.73017455039041801</v>
      </c>
      <c r="AX343" s="33">
        <v>0.87056022003324396</v>
      </c>
      <c r="AY343" s="62">
        <v>0.130584033004986</v>
      </c>
      <c r="AZ343" s="33">
        <v>0.1</v>
      </c>
      <c r="BA343" s="63">
        <v>4.3512529723747599</v>
      </c>
      <c r="BB343" s="63">
        <v>4.3512529723747599</v>
      </c>
      <c r="BC343" s="33">
        <v>1</v>
      </c>
      <c r="BD343" s="33">
        <v>4.3512529723747599</v>
      </c>
      <c r="BE343" s="63">
        <v>0.43512529723747601</v>
      </c>
      <c r="BF343" s="63">
        <v>0</v>
      </c>
      <c r="BG343" s="63">
        <v>0</v>
      </c>
      <c r="BH343" s="33">
        <v>-0.05</v>
      </c>
      <c r="BI343" s="63">
        <v>0</v>
      </c>
      <c r="BJ343" s="63">
        <v>0.43512529723747601</v>
      </c>
      <c r="BK343" s="33">
        <v>0.25</v>
      </c>
      <c r="BL343" s="64">
        <v>1829290.5</v>
      </c>
      <c r="BM343" s="64">
        <v>9.7193261400804296</v>
      </c>
      <c r="BN343" s="33">
        <v>0.6</v>
      </c>
      <c r="BO343" s="33">
        <v>5.8315956840482501</v>
      </c>
      <c r="BP343" s="64">
        <v>20858.2288032</v>
      </c>
      <c r="BQ343" s="64">
        <v>0.30711433174371899</v>
      </c>
      <c r="BR343" s="33">
        <v>0.2</v>
      </c>
      <c r="BS343" s="33">
        <v>6.1422866348743901E-2</v>
      </c>
      <c r="BT343" s="64">
        <v>0</v>
      </c>
      <c r="BU343" s="64">
        <v>0</v>
      </c>
      <c r="BV343" s="33">
        <v>0.2</v>
      </c>
      <c r="BW343" s="33">
        <v>0</v>
      </c>
      <c r="BX343" s="33">
        <v>5.8930185503969996</v>
      </c>
      <c r="BY343" s="34">
        <v>1.4732546375992499</v>
      </c>
      <c r="BZ343" s="45">
        <v>0.1</v>
      </c>
      <c r="CA343" s="35">
        <v>15.20398</v>
      </c>
      <c r="CB343" s="36">
        <v>22.000634783685999</v>
      </c>
      <c r="CC343" s="45">
        <v>0.5</v>
      </c>
      <c r="CD343" s="45">
        <v>11.000317391843</v>
      </c>
      <c r="CE343" s="35">
        <v>9.4796549999999993</v>
      </c>
      <c r="CF343" s="36">
        <v>13.717357397888099</v>
      </c>
      <c r="CG343" s="45">
        <v>0.5</v>
      </c>
      <c r="CH343" s="45">
        <v>6.8586786989440602</v>
      </c>
      <c r="CI343" s="45">
        <v>17.858996090786999</v>
      </c>
      <c r="CJ343" s="36">
        <v>1.7858996090787</v>
      </c>
      <c r="CK343" s="37">
        <v>5.68609167297776</v>
      </c>
      <c r="CL343" s="38">
        <v>113</v>
      </c>
      <c r="CM343" s="39">
        <v>6672912</v>
      </c>
      <c r="CN343" s="40">
        <v>8.5211548915642297</v>
      </c>
      <c r="CO343" s="41">
        <v>48</v>
      </c>
      <c r="CP343" s="42">
        <v>5242782</v>
      </c>
      <c r="CQ343" s="43">
        <v>10.8455619039238</v>
      </c>
      <c r="CR343" s="44">
        <v>33</v>
      </c>
      <c r="CS343" s="44">
        <v>3</v>
      </c>
    </row>
    <row r="344" spans="1:97" ht="30" x14ac:dyDescent="0.25">
      <c r="A344" s="2">
        <v>9430</v>
      </c>
      <c r="B344" s="1" t="s">
        <v>36</v>
      </c>
      <c r="C344" s="2" t="s">
        <v>43</v>
      </c>
      <c r="D344" s="2" t="s">
        <v>159</v>
      </c>
      <c r="E344" s="2" t="s">
        <v>173</v>
      </c>
      <c r="F344" s="6" t="s">
        <v>240</v>
      </c>
      <c r="G344" s="6" t="s">
        <v>240</v>
      </c>
      <c r="H344" s="6"/>
      <c r="I344" s="6" t="s">
        <v>240</v>
      </c>
      <c r="J344" s="6" t="s">
        <v>231</v>
      </c>
      <c r="K344" s="6" t="s">
        <v>241</v>
      </c>
      <c r="L344" s="6" t="s">
        <v>240</v>
      </c>
      <c r="M344" s="6" t="s">
        <v>240</v>
      </c>
      <c r="N344" s="6" t="s">
        <v>242</v>
      </c>
      <c r="O344" s="31">
        <v>0.15</v>
      </c>
      <c r="P344" s="32">
        <v>0</v>
      </c>
      <c r="Q344" s="32">
        <v>0</v>
      </c>
      <c r="R344" s="33">
        <v>0.5</v>
      </c>
      <c r="S344" s="33">
        <v>0</v>
      </c>
      <c r="T344" s="60">
        <v>0.229792912694678</v>
      </c>
      <c r="U344" s="60">
        <v>2.24641674648423E-2</v>
      </c>
      <c r="V344" s="33">
        <v>0.5</v>
      </c>
      <c r="W344" s="33">
        <v>1.12320837324211E-2</v>
      </c>
      <c r="X344" s="33">
        <v>1.12320837324211E-2</v>
      </c>
      <c r="Y344" s="60">
        <v>1.6848125598631701E-3</v>
      </c>
      <c r="Z344" s="33">
        <v>0.2</v>
      </c>
      <c r="AA344" s="61">
        <v>12.683999999999999</v>
      </c>
      <c r="AB344" s="61">
        <v>2.3025769549563702</v>
      </c>
      <c r="AC344" s="33">
        <v>0.7</v>
      </c>
      <c r="AD344" s="33">
        <v>1.61180386846946</v>
      </c>
      <c r="AE344" s="61">
        <v>940.52087831777499</v>
      </c>
      <c r="AF344" s="61">
        <v>0.54926419293758</v>
      </c>
      <c r="AG344" s="33">
        <v>0.3</v>
      </c>
      <c r="AH344" s="33">
        <v>0.16477925788127401</v>
      </c>
      <c r="AI344" s="33">
        <v>1.7765831263507299</v>
      </c>
      <c r="AJ344" s="61">
        <v>0.35531662527014701</v>
      </c>
      <c r="AK344" s="33">
        <v>0.2</v>
      </c>
      <c r="AL344" s="62">
        <v>0.28000000000000003</v>
      </c>
      <c r="AM344" s="62">
        <v>5.1586278050038598E-2</v>
      </c>
      <c r="AN344" s="33">
        <v>0.6</v>
      </c>
      <c r="AO344" s="33">
        <v>3.0951766830023202E-2</v>
      </c>
      <c r="AP344" s="62">
        <v>0.13</v>
      </c>
      <c r="AQ344" s="62">
        <v>2.81135788585886E-2</v>
      </c>
      <c r="AR344" s="33">
        <v>0.2</v>
      </c>
      <c r="AS344" s="33">
        <v>5.62271577171773E-3</v>
      </c>
      <c r="AT344" s="62">
        <v>0</v>
      </c>
      <c r="AU344" s="62">
        <v>0</v>
      </c>
      <c r="AV344" s="33">
        <v>0.2</v>
      </c>
      <c r="AW344" s="33">
        <v>0</v>
      </c>
      <c r="AX344" s="33">
        <v>3.6574482601740899E-2</v>
      </c>
      <c r="AY344" s="62">
        <v>7.3148965203481903E-3</v>
      </c>
      <c r="AZ344" s="33">
        <v>0.1</v>
      </c>
      <c r="BA344" s="63">
        <v>9.2499238357393002E-4</v>
      </c>
      <c r="BB344" s="63">
        <v>9.2499238357393002E-4</v>
      </c>
      <c r="BC344" s="33">
        <v>1</v>
      </c>
      <c r="BD344" s="33">
        <v>9.2499238357393002E-4</v>
      </c>
      <c r="BE344" s="63">
        <v>9.2499238357392997E-5</v>
      </c>
      <c r="BF344" s="63">
        <v>0</v>
      </c>
      <c r="BG344" s="63">
        <v>0</v>
      </c>
      <c r="BH344" s="33">
        <v>-0.05</v>
      </c>
      <c r="BI344" s="63">
        <v>0</v>
      </c>
      <c r="BJ344" s="63">
        <v>9.2499238357392997E-5</v>
      </c>
      <c r="BK344" s="33">
        <v>0.2</v>
      </c>
      <c r="BL344" s="64">
        <v>2861.0340000000001</v>
      </c>
      <c r="BM344" s="64">
        <v>1.5201151781993501E-2</v>
      </c>
      <c r="BN344" s="33">
        <v>0.6</v>
      </c>
      <c r="BO344" s="33">
        <v>9.1206910691961299E-3</v>
      </c>
      <c r="BP344" s="64">
        <v>45969.048047999997</v>
      </c>
      <c r="BQ344" s="64">
        <v>0.67684335066794199</v>
      </c>
      <c r="BR344" s="33">
        <v>0.2</v>
      </c>
      <c r="BS344" s="33">
        <v>0.135368670133588</v>
      </c>
      <c r="BT344" s="64">
        <v>1888060.16</v>
      </c>
      <c r="BU344" s="64">
        <v>3.2388830830457301E-2</v>
      </c>
      <c r="BV344" s="33">
        <v>0.2</v>
      </c>
      <c r="BW344" s="33">
        <v>6.4777661660914603E-3</v>
      </c>
      <c r="BX344" s="33">
        <v>0.15096712736887599</v>
      </c>
      <c r="BY344" s="34">
        <v>3.0193425473775199E-2</v>
      </c>
      <c r="BZ344" s="45">
        <v>0.15</v>
      </c>
      <c r="CA344" s="35">
        <v>3.8293000000000001E-2</v>
      </c>
      <c r="CB344" s="36">
        <v>5.5411169165684802E-2</v>
      </c>
      <c r="CC344" s="45">
        <v>0.5</v>
      </c>
      <c r="CD344" s="45">
        <v>2.7705584582842401E-2</v>
      </c>
      <c r="CE344" s="35">
        <v>3.6269999999999997E-2</v>
      </c>
      <c r="CF344" s="36">
        <v>5.2483824867192101E-2</v>
      </c>
      <c r="CG344" s="45">
        <v>0.5</v>
      </c>
      <c r="CH344" s="45">
        <v>2.6241912433595999E-2</v>
      </c>
      <c r="CI344" s="45">
        <v>5.39474970164385E-2</v>
      </c>
      <c r="CJ344" s="36">
        <v>8.0921245524657806E-3</v>
      </c>
      <c r="CK344" s="37">
        <v>0.40269438361495702</v>
      </c>
      <c r="CL344" s="38">
        <v>367</v>
      </c>
      <c r="CM344" s="39">
        <v>6539006</v>
      </c>
      <c r="CN344" s="40">
        <v>0.61583424700169498</v>
      </c>
      <c r="CO344" s="41">
        <v>353</v>
      </c>
      <c r="CP344" s="42">
        <v>4904254</v>
      </c>
      <c r="CQ344" s="43">
        <v>0.82111241304988802</v>
      </c>
      <c r="CR344" s="44">
        <v>336</v>
      </c>
      <c r="CS344" s="44">
        <v>79</v>
      </c>
    </row>
    <row r="345" spans="1:97" x14ac:dyDescent="0.25">
      <c r="A345" s="2">
        <v>9431</v>
      </c>
      <c r="B345" s="1" t="s">
        <v>55</v>
      </c>
      <c r="C345" s="2" t="s">
        <v>66</v>
      </c>
      <c r="D345" s="2" t="s">
        <v>111</v>
      </c>
      <c r="E345" s="2" t="s">
        <v>593</v>
      </c>
      <c r="F345" s="6" t="s">
        <v>240</v>
      </c>
      <c r="G345" s="6"/>
      <c r="H345" s="6" t="s">
        <v>240</v>
      </c>
      <c r="I345" s="6" t="s">
        <v>240</v>
      </c>
      <c r="J345" s="6" t="s">
        <v>231</v>
      </c>
      <c r="K345" s="6" t="s">
        <v>241</v>
      </c>
      <c r="L345" s="6" t="s">
        <v>240</v>
      </c>
      <c r="M345" s="6" t="s">
        <v>240</v>
      </c>
      <c r="N345" s="6" t="s">
        <v>242</v>
      </c>
      <c r="O345" s="31">
        <v>0.1</v>
      </c>
      <c r="P345" s="32">
        <v>25.774040400000001</v>
      </c>
      <c r="Q345" s="32">
        <v>1.04054366241994</v>
      </c>
      <c r="R345" s="33">
        <v>0.5</v>
      </c>
      <c r="S345" s="33">
        <v>0.520271831209972</v>
      </c>
      <c r="T345" s="60">
        <v>0</v>
      </c>
      <c r="U345" s="60">
        <v>0</v>
      </c>
      <c r="V345" s="33">
        <v>0.5</v>
      </c>
      <c r="W345" s="33">
        <v>0</v>
      </c>
      <c r="X345" s="33">
        <v>0.520271831209972</v>
      </c>
      <c r="Y345" s="60">
        <v>5.2027183120997203E-2</v>
      </c>
      <c r="Z345" s="33">
        <v>0.3</v>
      </c>
      <c r="AA345" s="61">
        <v>230.53200000000001</v>
      </c>
      <c r="AB345" s="61">
        <v>41.8493906165249</v>
      </c>
      <c r="AC345" s="33">
        <v>0.7</v>
      </c>
      <c r="AD345" s="33">
        <v>29.2945734315674</v>
      </c>
      <c r="AE345" s="61">
        <v>2649.6857150364199</v>
      </c>
      <c r="AF345" s="61">
        <v>1.5474164575812701</v>
      </c>
      <c r="AG345" s="33">
        <v>0.3</v>
      </c>
      <c r="AH345" s="33">
        <v>0.46422493727438102</v>
      </c>
      <c r="AI345" s="33">
        <v>29.758798368841799</v>
      </c>
      <c r="AJ345" s="61">
        <v>8.9276395106525595</v>
      </c>
      <c r="AK345" s="33">
        <v>0.1</v>
      </c>
      <c r="AL345" s="62">
        <v>0.43</v>
      </c>
      <c r="AM345" s="62">
        <v>7.9221784148273702E-2</v>
      </c>
      <c r="AN345" s="33">
        <v>0.6</v>
      </c>
      <c r="AO345" s="33">
        <v>4.7533070488964199E-2</v>
      </c>
      <c r="AP345" s="62">
        <v>0.42</v>
      </c>
      <c r="AQ345" s="62">
        <v>9.0828485543132706E-2</v>
      </c>
      <c r="AR345" s="33">
        <v>0.2</v>
      </c>
      <c r="AS345" s="33">
        <v>1.8165697108626502E-2</v>
      </c>
      <c r="AT345" s="62">
        <v>38.661060599999999</v>
      </c>
      <c r="AU345" s="62">
        <v>3.1093758917317</v>
      </c>
      <c r="AV345" s="33">
        <v>0.2</v>
      </c>
      <c r="AW345" s="33">
        <v>0.62187517834634098</v>
      </c>
      <c r="AX345" s="33">
        <v>0.68757394594393195</v>
      </c>
      <c r="AY345" s="62">
        <v>6.8757394594393201E-2</v>
      </c>
      <c r="AZ345" s="33">
        <v>0.1</v>
      </c>
      <c r="BA345" s="63">
        <v>3.6742558748687402</v>
      </c>
      <c r="BB345" s="63">
        <v>3.6742558748687402</v>
      </c>
      <c r="BC345" s="33">
        <v>1</v>
      </c>
      <c r="BD345" s="45">
        <v>3.6742558748687402</v>
      </c>
      <c r="BE345" s="63">
        <v>0.36742558748687398</v>
      </c>
      <c r="BF345" s="63">
        <v>0</v>
      </c>
      <c r="BG345" s="63">
        <v>0</v>
      </c>
      <c r="BH345" s="33">
        <v>-0.05</v>
      </c>
      <c r="BI345" s="63">
        <v>0</v>
      </c>
      <c r="BJ345" s="63">
        <v>0.36742558748687398</v>
      </c>
      <c r="BK345" s="33">
        <v>0.3</v>
      </c>
      <c r="BL345" s="64">
        <v>0</v>
      </c>
      <c r="BM345" s="64">
        <v>0</v>
      </c>
      <c r="BN345" s="33">
        <v>0.6</v>
      </c>
      <c r="BO345" s="33">
        <v>0</v>
      </c>
      <c r="BP345" s="64">
        <v>0</v>
      </c>
      <c r="BQ345" s="64">
        <v>0</v>
      </c>
      <c r="BR345" s="33">
        <v>0.2</v>
      </c>
      <c r="BS345" s="33">
        <v>0</v>
      </c>
      <c r="BT345" s="64">
        <v>22659920.620000001</v>
      </c>
      <c r="BU345" s="64">
        <v>0.38872084223882503</v>
      </c>
      <c r="BV345" s="33">
        <v>0.2</v>
      </c>
      <c r="BW345" s="33">
        <v>7.7744168447764994E-2</v>
      </c>
      <c r="BX345" s="33">
        <v>7.7744168447764994E-2</v>
      </c>
      <c r="BY345" s="34">
        <v>2.3323250534329501E-2</v>
      </c>
      <c r="BZ345" s="45">
        <v>0.1</v>
      </c>
      <c r="CA345" s="35">
        <v>0</v>
      </c>
      <c r="CB345" s="36">
        <v>0</v>
      </c>
      <c r="CC345" s="45">
        <v>0.5</v>
      </c>
      <c r="CD345" s="45">
        <v>0</v>
      </c>
      <c r="CE345" s="35">
        <v>0</v>
      </c>
      <c r="CF345" s="36">
        <v>0</v>
      </c>
      <c r="CG345" s="45">
        <v>0.5</v>
      </c>
      <c r="CH345" s="45">
        <v>0</v>
      </c>
      <c r="CI345" s="45">
        <v>0</v>
      </c>
      <c r="CJ345" s="36">
        <v>0</v>
      </c>
      <c r="CK345" s="37">
        <v>9.4391729263891495</v>
      </c>
      <c r="CL345" s="38">
        <v>49</v>
      </c>
      <c r="CM345" s="39">
        <v>22115494</v>
      </c>
      <c r="CN345" s="40">
        <v>4.2681266474938999</v>
      </c>
      <c r="CO345" s="41">
        <v>131</v>
      </c>
      <c r="CP345" s="42">
        <v>22115494</v>
      </c>
      <c r="CQ345" s="43">
        <v>4.2681266474938999</v>
      </c>
      <c r="CR345" s="44">
        <v>140</v>
      </c>
      <c r="CS345" s="44">
        <v>5</v>
      </c>
    </row>
    <row r="346" spans="1:97" ht="30" x14ac:dyDescent="0.25">
      <c r="A346" s="2">
        <v>9432</v>
      </c>
      <c r="B346" s="1" t="s">
        <v>39</v>
      </c>
      <c r="C346" s="2" t="s">
        <v>51</v>
      </c>
      <c r="D346" s="2" t="s">
        <v>164</v>
      </c>
      <c r="E346" s="2" t="s">
        <v>594</v>
      </c>
      <c r="F346" s="6"/>
      <c r="G346" s="6"/>
      <c r="H346" s="6"/>
      <c r="I346" s="6" t="s">
        <v>240</v>
      </c>
      <c r="J346" s="6" t="s">
        <v>234</v>
      </c>
      <c r="K346" s="6" t="s">
        <v>241</v>
      </c>
      <c r="L346" s="6" t="s">
        <v>240</v>
      </c>
      <c r="M346" s="6"/>
      <c r="N346" s="6" t="s">
        <v>237</v>
      </c>
      <c r="O346" s="31">
        <v>0.45</v>
      </c>
      <c r="P346" s="32">
        <v>0</v>
      </c>
      <c r="Q346" s="32">
        <v>0</v>
      </c>
      <c r="R346" s="33">
        <v>0.5</v>
      </c>
      <c r="S346" s="33">
        <v>0</v>
      </c>
      <c r="T346" s="60">
        <v>0</v>
      </c>
      <c r="U346" s="60">
        <v>0</v>
      </c>
      <c r="V346" s="33">
        <v>0.5</v>
      </c>
      <c r="W346" s="33">
        <v>0</v>
      </c>
      <c r="X346" s="33">
        <v>0</v>
      </c>
      <c r="Y346" s="60">
        <v>0</v>
      </c>
      <c r="Z346" s="33">
        <v>0.05</v>
      </c>
      <c r="AA346" s="61">
        <v>0</v>
      </c>
      <c r="AB346" s="61">
        <v>0</v>
      </c>
      <c r="AC346" s="33">
        <v>0.7</v>
      </c>
      <c r="AD346" s="33">
        <v>0</v>
      </c>
      <c r="AE346" s="61">
        <v>0</v>
      </c>
      <c r="AF346" s="61">
        <v>0</v>
      </c>
      <c r="AG346" s="33">
        <v>0.3</v>
      </c>
      <c r="AH346" s="33">
        <v>0</v>
      </c>
      <c r="AI346" s="33">
        <v>0</v>
      </c>
      <c r="AJ346" s="61">
        <v>0</v>
      </c>
      <c r="AK346" s="33">
        <v>0.15</v>
      </c>
      <c r="AL346" s="62">
        <v>0</v>
      </c>
      <c r="AM346" s="62">
        <v>0</v>
      </c>
      <c r="AN346" s="33">
        <v>0.6</v>
      </c>
      <c r="AO346" s="33">
        <v>0</v>
      </c>
      <c r="AP346" s="62">
        <v>0</v>
      </c>
      <c r="AQ346" s="62">
        <v>0</v>
      </c>
      <c r="AR346" s="33">
        <v>0.2</v>
      </c>
      <c r="AS346" s="33">
        <v>0</v>
      </c>
      <c r="AT346" s="62">
        <v>0</v>
      </c>
      <c r="AU346" s="62">
        <v>0</v>
      </c>
      <c r="AV346" s="33">
        <v>0.2</v>
      </c>
      <c r="AW346" s="33">
        <v>0</v>
      </c>
      <c r="AX346" s="33">
        <v>0</v>
      </c>
      <c r="AY346" s="62">
        <v>0</v>
      </c>
      <c r="AZ346" s="33">
        <v>0.1</v>
      </c>
      <c r="BA346" s="63">
        <v>0</v>
      </c>
      <c r="BB346" s="63">
        <v>0</v>
      </c>
      <c r="BC346" s="33">
        <v>1</v>
      </c>
      <c r="BD346" s="45">
        <v>0</v>
      </c>
      <c r="BE346" s="63">
        <v>0</v>
      </c>
      <c r="BF346" s="63">
        <v>0</v>
      </c>
      <c r="BG346" s="63">
        <v>0</v>
      </c>
      <c r="BH346" s="33">
        <v>-0.05</v>
      </c>
      <c r="BI346" s="63">
        <v>0</v>
      </c>
      <c r="BJ346" s="63">
        <v>0</v>
      </c>
      <c r="BK346" s="33">
        <v>0.05</v>
      </c>
      <c r="BL346" s="64">
        <v>4129.7449999999999</v>
      </c>
      <c r="BM346" s="64">
        <v>2.19420253537458E-2</v>
      </c>
      <c r="BN346" s="33">
        <v>0.6</v>
      </c>
      <c r="BO346" s="33">
        <v>1.31652152122475E-2</v>
      </c>
      <c r="BP346" s="64">
        <v>0</v>
      </c>
      <c r="BQ346" s="64">
        <v>0</v>
      </c>
      <c r="BR346" s="33">
        <v>0.2</v>
      </c>
      <c r="BS346" s="33">
        <v>0</v>
      </c>
      <c r="BT346" s="64">
        <v>0</v>
      </c>
      <c r="BU346" s="64">
        <v>0</v>
      </c>
      <c r="BV346" s="33">
        <v>0.2</v>
      </c>
      <c r="BW346" s="33">
        <v>0</v>
      </c>
      <c r="BX346" s="33">
        <v>1.31652152122475E-2</v>
      </c>
      <c r="BY346" s="34">
        <v>6.5826076061237596E-4</v>
      </c>
      <c r="BZ346" s="45">
        <v>0.2</v>
      </c>
      <c r="CA346" s="35">
        <v>6.5452649999999997</v>
      </c>
      <c r="CB346" s="36">
        <v>9.4712032525327405</v>
      </c>
      <c r="CC346" s="45">
        <v>0.5</v>
      </c>
      <c r="CD346" s="45">
        <v>4.7356016262663703</v>
      </c>
      <c r="CE346" s="35">
        <v>4.2740600000000004</v>
      </c>
      <c r="CF346" s="36">
        <v>6.1846985528500502</v>
      </c>
      <c r="CG346" s="45">
        <v>0.5</v>
      </c>
      <c r="CH346" s="45">
        <v>3.0923492764250202</v>
      </c>
      <c r="CI346" s="45">
        <v>7.8279509026914003</v>
      </c>
      <c r="CJ346" s="36">
        <v>1.5655901805382799</v>
      </c>
      <c r="CK346" s="37">
        <v>1.56624844129889</v>
      </c>
      <c r="CL346" s="38">
        <v>304</v>
      </c>
      <c r="CM346" s="39">
        <v>558379</v>
      </c>
      <c r="CN346" s="40">
        <v>28.049916656946099</v>
      </c>
      <c r="CO346" s="41">
        <v>7</v>
      </c>
      <c r="CP346" s="42">
        <v>558379</v>
      </c>
      <c r="CQ346" s="43">
        <v>28.049916656946099</v>
      </c>
      <c r="CR346" s="44">
        <v>8</v>
      </c>
      <c r="CS346" s="44">
        <v>5</v>
      </c>
    </row>
    <row r="347" spans="1:97" ht="30" x14ac:dyDescent="0.25">
      <c r="A347" s="2">
        <v>9433</v>
      </c>
      <c r="B347" s="1" t="s">
        <v>36</v>
      </c>
      <c r="C347" s="2" t="s">
        <v>37</v>
      </c>
      <c r="D347" s="2" t="s">
        <v>85</v>
      </c>
      <c r="E347" s="2" t="s">
        <v>595</v>
      </c>
      <c r="F347" s="6"/>
      <c r="G347" s="6" t="s">
        <v>240</v>
      </c>
      <c r="H347" s="6" t="s">
        <v>240</v>
      </c>
      <c r="I347" s="6"/>
      <c r="J347" s="6" t="s">
        <v>232</v>
      </c>
      <c r="K347" s="6" t="s">
        <v>243</v>
      </c>
      <c r="L347" s="6" t="s">
        <v>240</v>
      </c>
      <c r="M347" s="6" t="s">
        <v>240</v>
      </c>
      <c r="N347" s="6" t="s">
        <v>242</v>
      </c>
      <c r="O347" s="31">
        <v>0.15</v>
      </c>
      <c r="P347" s="32">
        <v>0.69139488000000004</v>
      </c>
      <c r="Q347" s="32">
        <v>2.7912835917398401E-2</v>
      </c>
      <c r="R347" s="33">
        <v>0.5</v>
      </c>
      <c r="S347" s="33">
        <v>1.39564179586992E-2</v>
      </c>
      <c r="T347" s="60">
        <v>0</v>
      </c>
      <c r="U347" s="60">
        <v>0</v>
      </c>
      <c r="V347" s="33">
        <v>0.5</v>
      </c>
      <c r="W347" s="33">
        <v>0</v>
      </c>
      <c r="X347" s="33">
        <v>1.39564179586992E-2</v>
      </c>
      <c r="Y347" s="60">
        <v>2.0934626938048798E-3</v>
      </c>
      <c r="Z347" s="33">
        <v>0.2</v>
      </c>
      <c r="AA347" s="61">
        <v>0.9</v>
      </c>
      <c r="AB347" s="61">
        <v>0.16338057863928801</v>
      </c>
      <c r="AC347" s="33">
        <v>0.7</v>
      </c>
      <c r="AD347" s="33">
        <v>0.11436640504750201</v>
      </c>
      <c r="AE347" s="61">
        <v>372.94229090990399</v>
      </c>
      <c r="AF347" s="61">
        <v>0.217798297891384</v>
      </c>
      <c r="AG347" s="33">
        <v>0.3</v>
      </c>
      <c r="AH347" s="33">
        <v>6.5339489367415196E-2</v>
      </c>
      <c r="AI347" s="33">
        <v>0.17970589441491699</v>
      </c>
      <c r="AJ347" s="61">
        <v>3.5941178882983399E-2</v>
      </c>
      <c r="AK347" s="33">
        <v>0.2</v>
      </c>
      <c r="AL347" s="62">
        <v>0.21</v>
      </c>
      <c r="AM347" s="62">
        <v>3.8689708537528997E-2</v>
      </c>
      <c r="AN347" s="33">
        <v>0.6</v>
      </c>
      <c r="AO347" s="33">
        <v>2.3213825122517399E-2</v>
      </c>
      <c r="AP347" s="62">
        <v>0.37</v>
      </c>
      <c r="AQ347" s="62">
        <v>8.0015570597521596E-2</v>
      </c>
      <c r="AR347" s="33">
        <v>0.2</v>
      </c>
      <c r="AS347" s="33">
        <v>1.6003114119504301E-2</v>
      </c>
      <c r="AT347" s="62">
        <v>2.0741846399999999</v>
      </c>
      <c r="AU347" s="62">
        <v>0.16681952368932701</v>
      </c>
      <c r="AV347" s="33">
        <v>0.2</v>
      </c>
      <c r="AW347" s="33">
        <v>3.3363904737865401E-2</v>
      </c>
      <c r="AX347" s="33">
        <v>7.2580843979887094E-2</v>
      </c>
      <c r="AY347" s="62">
        <v>1.45161687959774E-2</v>
      </c>
      <c r="AZ347" s="33">
        <v>0.1</v>
      </c>
      <c r="BA347" s="63">
        <v>0.12174124559498301</v>
      </c>
      <c r="BB347" s="63">
        <v>0.12174124559498301</v>
      </c>
      <c r="BC347" s="33">
        <v>1</v>
      </c>
      <c r="BD347" s="33">
        <v>0.12174124559498301</v>
      </c>
      <c r="BE347" s="63">
        <v>1.21741245594983E-2</v>
      </c>
      <c r="BF347" s="63">
        <v>0.91778116053572001</v>
      </c>
      <c r="BG347" s="63">
        <v>0.26242433555034</v>
      </c>
      <c r="BH347" s="33">
        <v>-0.05</v>
      </c>
      <c r="BI347" s="63">
        <v>-1.3121216777517E-2</v>
      </c>
      <c r="BJ347" s="63">
        <v>-9.4709221801866201E-4</v>
      </c>
      <c r="BK347" s="33">
        <v>0.2</v>
      </c>
      <c r="BL347" s="64">
        <v>82003.039999999994</v>
      </c>
      <c r="BM347" s="64">
        <v>0.43569585598244798</v>
      </c>
      <c r="BN347" s="33">
        <v>0.6</v>
      </c>
      <c r="BO347" s="33">
        <v>0.26141751358946902</v>
      </c>
      <c r="BP347" s="64">
        <v>0</v>
      </c>
      <c r="BQ347" s="64">
        <v>0</v>
      </c>
      <c r="BR347" s="33">
        <v>0.2</v>
      </c>
      <c r="BS347" s="33">
        <v>0</v>
      </c>
      <c r="BT347" s="64">
        <v>0</v>
      </c>
      <c r="BU347" s="64">
        <v>0</v>
      </c>
      <c r="BV347" s="33">
        <v>0.2</v>
      </c>
      <c r="BW347" s="33">
        <v>0</v>
      </c>
      <c r="BX347" s="33">
        <v>0.26141751358946902</v>
      </c>
      <c r="BY347" s="34">
        <v>5.2283502717893802E-2</v>
      </c>
      <c r="BZ347" s="45">
        <v>0.15</v>
      </c>
      <c r="CA347" s="35">
        <v>42.289749999999998</v>
      </c>
      <c r="CB347" s="36">
        <v>61.194591471666399</v>
      </c>
      <c r="CC347" s="45">
        <v>0.5</v>
      </c>
      <c r="CD347" s="45">
        <v>30.5972957358332</v>
      </c>
      <c r="CE347" s="35">
        <v>30.326989999999999</v>
      </c>
      <c r="CF347" s="36">
        <v>43.8841034438679</v>
      </c>
      <c r="CG347" s="45">
        <v>0.5</v>
      </c>
      <c r="CH347" s="45">
        <v>21.9420517219339</v>
      </c>
      <c r="CI347" s="45">
        <v>52.5393474577671</v>
      </c>
      <c r="CJ347" s="36">
        <v>7.8809021186650696</v>
      </c>
      <c r="CK347" s="37">
        <v>7.9847893395377101</v>
      </c>
      <c r="CL347" s="38">
        <v>64</v>
      </c>
      <c r="CM347" s="39">
        <v>9337209</v>
      </c>
      <c r="CN347" s="40">
        <v>8.5515803914614192</v>
      </c>
      <c r="CO347" s="41">
        <v>47</v>
      </c>
      <c r="CP347" s="42">
        <v>9337209</v>
      </c>
      <c r="CQ347" s="43">
        <v>8.5515803914614192</v>
      </c>
      <c r="CR347" s="44">
        <v>53</v>
      </c>
      <c r="CS347" s="44">
        <v>5</v>
      </c>
    </row>
    <row r="348" spans="1:97" ht="30" x14ac:dyDescent="0.25">
      <c r="A348" s="2">
        <v>9434</v>
      </c>
      <c r="B348" s="1" t="s">
        <v>55</v>
      </c>
      <c r="C348" s="2" t="s">
        <v>46</v>
      </c>
      <c r="D348" s="2" t="s">
        <v>181</v>
      </c>
      <c r="E348" s="2" t="s">
        <v>596</v>
      </c>
      <c r="F348" s="6" t="s">
        <v>240</v>
      </c>
      <c r="G348" s="6"/>
      <c r="H348" s="6"/>
      <c r="I348" s="6" t="s">
        <v>240</v>
      </c>
      <c r="J348" s="6" t="s">
        <v>231</v>
      </c>
      <c r="K348" s="6" t="s">
        <v>241</v>
      </c>
      <c r="L348" s="6" t="s">
        <v>240</v>
      </c>
      <c r="M348" s="6" t="s">
        <v>240</v>
      </c>
      <c r="N348" s="6" t="s">
        <v>242</v>
      </c>
      <c r="O348" s="31">
        <v>0.1</v>
      </c>
      <c r="P348" s="32">
        <v>0</v>
      </c>
      <c r="Q348" s="32">
        <v>0</v>
      </c>
      <c r="R348" s="33">
        <v>0.5</v>
      </c>
      <c r="S348" s="33">
        <v>0</v>
      </c>
      <c r="T348" s="60">
        <v>0.75705062836409398</v>
      </c>
      <c r="U348" s="60">
        <v>7.4007992220070901E-2</v>
      </c>
      <c r="V348" s="33">
        <v>0.5</v>
      </c>
      <c r="W348" s="33">
        <v>3.7003996110035402E-2</v>
      </c>
      <c r="X348" s="33">
        <v>3.7003996110035402E-2</v>
      </c>
      <c r="Y348" s="60">
        <v>3.7003996110035399E-3</v>
      </c>
      <c r="Z348" s="33">
        <v>0.3</v>
      </c>
      <c r="AA348" s="61">
        <v>32.811999999999998</v>
      </c>
      <c r="AB348" s="61">
        <v>5.9564928292359296</v>
      </c>
      <c r="AC348" s="33">
        <v>0.7</v>
      </c>
      <c r="AD348" s="33">
        <v>4.1695449804651501</v>
      </c>
      <c r="AE348" s="61">
        <v>4032.1064401386002</v>
      </c>
      <c r="AF348" s="61">
        <v>2.3547501610409398</v>
      </c>
      <c r="AG348" s="33">
        <v>0.3</v>
      </c>
      <c r="AH348" s="33">
        <v>0.70642504831228303</v>
      </c>
      <c r="AI348" s="33">
        <v>4.8759700287774299</v>
      </c>
      <c r="AJ348" s="61">
        <v>1.4627910086332301</v>
      </c>
      <c r="AK348" s="33">
        <v>0.1</v>
      </c>
      <c r="AL348" s="62">
        <v>0</v>
      </c>
      <c r="AM348" s="62">
        <v>0</v>
      </c>
      <c r="AN348" s="33">
        <v>0.6</v>
      </c>
      <c r="AO348" s="33">
        <v>0</v>
      </c>
      <c r="AP348" s="62">
        <v>0</v>
      </c>
      <c r="AQ348" s="62">
        <v>0</v>
      </c>
      <c r="AR348" s="33">
        <v>0.2</v>
      </c>
      <c r="AS348" s="33">
        <v>0</v>
      </c>
      <c r="AT348" s="62">
        <v>0</v>
      </c>
      <c r="AU348" s="62">
        <v>0</v>
      </c>
      <c r="AV348" s="33">
        <v>0.2</v>
      </c>
      <c r="AW348" s="33">
        <v>0</v>
      </c>
      <c r="AX348" s="33">
        <v>0</v>
      </c>
      <c r="AY348" s="62">
        <v>0</v>
      </c>
      <c r="AZ348" s="33">
        <v>0.1</v>
      </c>
      <c r="BA348" s="63">
        <v>3.0862881956520102E-3</v>
      </c>
      <c r="BB348" s="63">
        <v>3.0862881956520102E-3</v>
      </c>
      <c r="BC348" s="33">
        <v>1</v>
      </c>
      <c r="BD348" s="45">
        <v>3.0862881956520102E-3</v>
      </c>
      <c r="BE348" s="63">
        <v>3.08628819565201E-4</v>
      </c>
      <c r="BF348" s="63">
        <v>0</v>
      </c>
      <c r="BG348" s="63">
        <v>0</v>
      </c>
      <c r="BH348" s="33">
        <v>-0.05</v>
      </c>
      <c r="BI348" s="63">
        <v>0</v>
      </c>
      <c r="BJ348" s="63">
        <v>3.08628819565201E-4</v>
      </c>
      <c r="BK348" s="33">
        <v>0.3</v>
      </c>
      <c r="BL348" s="64">
        <v>0</v>
      </c>
      <c r="BM348" s="64">
        <v>0</v>
      </c>
      <c r="BN348" s="33">
        <v>0.6</v>
      </c>
      <c r="BO348" s="33">
        <v>0</v>
      </c>
      <c r="BP348" s="64">
        <v>0</v>
      </c>
      <c r="BQ348" s="64">
        <v>0</v>
      </c>
      <c r="BR348" s="33">
        <v>0.2</v>
      </c>
      <c r="BS348" s="33">
        <v>0</v>
      </c>
      <c r="BT348" s="64">
        <v>4889119.3455999997</v>
      </c>
      <c r="BU348" s="64">
        <v>8.3870664054769506E-2</v>
      </c>
      <c r="BV348" s="33">
        <v>0.2</v>
      </c>
      <c r="BW348" s="33">
        <v>1.6774132810953898E-2</v>
      </c>
      <c r="BX348" s="33">
        <v>1.6774132810953898E-2</v>
      </c>
      <c r="BY348" s="34">
        <v>5.03223984328617E-3</v>
      </c>
      <c r="BZ348" s="33">
        <v>0.1</v>
      </c>
      <c r="CA348" s="35">
        <v>0.193581</v>
      </c>
      <c r="CB348" s="36">
        <v>0.28011776403683197</v>
      </c>
      <c r="CC348" s="33">
        <v>0.5</v>
      </c>
      <c r="CD348" s="33">
        <v>0.14005888201841599</v>
      </c>
      <c r="CE348" s="35">
        <v>0.10144599999999999</v>
      </c>
      <c r="CF348" s="36">
        <v>0.14679553618630201</v>
      </c>
      <c r="CG348" s="33">
        <v>0.5</v>
      </c>
      <c r="CH348" s="33">
        <v>7.3397768093151003E-2</v>
      </c>
      <c r="CI348" s="33">
        <v>0.213456650111567</v>
      </c>
      <c r="CJ348" s="36">
        <v>2.13456650111567E-2</v>
      </c>
      <c r="CK348" s="37">
        <v>1.49317794191824</v>
      </c>
      <c r="CL348" s="38">
        <v>309</v>
      </c>
      <c r="CM348" s="39">
        <v>8566731</v>
      </c>
      <c r="CN348" s="40">
        <v>1.7429961812951</v>
      </c>
      <c r="CO348" s="41">
        <v>254</v>
      </c>
      <c r="CP348" s="42">
        <v>8566731</v>
      </c>
      <c r="CQ348" s="43">
        <v>1.7429961812951</v>
      </c>
      <c r="CR348" s="44">
        <v>267</v>
      </c>
      <c r="CS348" s="44">
        <v>28</v>
      </c>
    </row>
    <row r="349" spans="1:97" x14ac:dyDescent="0.25">
      <c r="A349" s="2">
        <v>9435</v>
      </c>
      <c r="B349" s="1" t="s">
        <v>53</v>
      </c>
      <c r="C349" s="2" t="s">
        <v>43</v>
      </c>
      <c r="D349" s="2" t="s">
        <v>170</v>
      </c>
      <c r="E349" s="2" t="s">
        <v>597</v>
      </c>
      <c r="F349" s="6"/>
      <c r="G349" s="6" t="s">
        <v>240</v>
      </c>
      <c r="H349" s="6"/>
      <c r="I349" s="6"/>
      <c r="J349" s="6" t="s">
        <v>232</v>
      </c>
      <c r="K349" s="6" t="s">
        <v>243</v>
      </c>
      <c r="L349" s="6" t="s">
        <v>240</v>
      </c>
      <c r="M349" s="6" t="s">
        <v>240</v>
      </c>
      <c r="N349" s="6" t="s">
        <v>242</v>
      </c>
      <c r="O349" s="31">
        <v>0.15</v>
      </c>
      <c r="P349" s="32">
        <v>19</v>
      </c>
      <c r="Q349" s="32">
        <v>0.76706365316238601</v>
      </c>
      <c r="R349" s="33">
        <v>0.5</v>
      </c>
      <c r="S349" s="33">
        <v>0.383531826581193</v>
      </c>
      <c r="T349" s="60">
        <v>0</v>
      </c>
      <c r="U349" s="60">
        <v>0</v>
      </c>
      <c r="V349" s="33">
        <v>0.5</v>
      </c>
      <c r="W349" s="33">
        <v>0</v>
      </c>
      <c r="X349" s="33">
        <v>0.383531826581193</v>
      </c>
      <c r="Y349" s="60">
        <v>5.75297739871789E-2</v>
      </c>
      <c r="Z349" s="33">
        <v>0.25</v>
      </c>
      <c r="AA349" s="61">
        <v>0</v>
      </c>
      <c r="AB349" s="61">
        <v>0</v>
      </c>
      <c r="AC349" s="33">
        <v>0.7</v>
      </c>
      <c r="AD349" s="33">
        <v>0</v>
      </c>
      <c r="AE349" s="61">
        <v>0</v>
      </c>
      <c r="AF349" s="61">
        <v>0</v>
      </c>
      <c r="AG349" s="33">
        <v>0.3</v>
      </c>
      <c r="AH349" s="33">
        <v>0</v>
      </c>
      <c r="AI349" s="33">
        <v>0</v>
      </c>
      <c r="AJ349" s="61">
        <v>0</v>
      </c>
      <c r="AK349" s="33">
        <v>0.15</v>
      </c>
      <c r="AL349" s="62">
        <v>0</v>
      </c>
      <c r="AM349" s="62">
        <v>0</v>
      </c>
      <c r="AN349" s="33">
        <v>0.6</v>
      </c>
      <c r="AO349" s="33">
        <v>0</v>
      </c>
      <c r="AP349" s="62">
        <v>0</v>
      </c>
      <c r="AQ349" s="62">
        <v>0</v>
      </c>
      <c r="AR349" s="33">
        <v>0.2</v>
      </c>
      <c r="AS349" s="33">
        <v>0</v>
      </c>
      <c r="AT349" s="62">
        <v>57</v>
      </c>
      <c r="AU349" s="62">
        <v>4.5843135981817102</v>
      </c>
      <c r="AV349" s="33">
        <v>0.2</v>
      </c>
      <c r="AW349" s="33">
        <v>0.91686271963634303</v>
      </c>
      <c r="AX349" s="33">
        <v>0.91686271963634303</v>
      </c>
      <c r="AY349" s="62">
        <v>0.13752940794545099</v>
      </c>
      <c r="AZ349" s="33">
        <v>0.1</v>
      </c>
      <c r="BA349" s="63">
        <v>2.7085726777438399</v>
      </c>
      <c r="BB349" s="63">
        <v>2.7085726777438399</v>
      </c>
      <c r="BC349" s="33">
        <v>1</v>
      </c>
      <c r="BD349" s="33">
        <v>2.7085726777438399</v>
      </c>
      <c r="BE349" s="63">
        <v>0.27085726777438401</v>
      </c>
      <c r="BF349" s="63">
        <v>0.65112885467123205</v>
      </c>
      <c r="BG349" s="63">
        <v>0.18617952121071199</v>
      </c>
      <c r="BH349" s="33">
        <v>-0.05</v>
      </c>
      <c r="BI349" s="63">
        <v>-9.3089760605355992E-3</v>
      </c>
      <c r="BJ349" s="63">
        <v>0.26154829171384902</v>
      </c>
      <c r="BK349" s="33">
        <v>0.25</v>
      </c>
      <c r="BL349" s="64">
        <v>0</v>
      </c>
      <c r="BM349" s="64">
        <v>0</v>
      </c>
      <c r="BN349" s="33">
        <v>0.6</v>
      </c>
      <c r="BO349" s="33">
        <v>0</v>
      </c>
      <c r="BP349" s="64">
        <v>0</v>
      </c>
      <c r="BQ349" s="64">
        <v>0</v>
      </c>
      <c r="BR349" s="33">
        <v>0.2</v>
      </c>
      <c r="BS349" s="33">
        <v>0</v>
      </c>
      <c r="BT349" s="64">
        <v>0</v>
      </c>
      <c r="BU349" s="64">
        <v>0</v>
      </c>
      <c r="BV349" s="33">
        <v>0.2</v>
      </c>
      <c r="BW349" s="33">
        <v>0</v>
      </c>
      <c r="BX349" s="33">
        <v>0</v>
      </c>
      <c r="BY349" s="34">
        <v>0</v>
      </c>
      <c r="BZ349" s="33">
        <v>0.1</v>
      </c>
      <c r="CA349" s="35">
        <v>25.682317000000001</v>
      </c>
      <c r="CB349" s="36">
        <v>37.1631162837527</v>
      </c>
      <c r="CC349" s="33">
        <v>0.5</v>
      </c>
      <c r="CD349" s="33">
        <v>18.5815581418763</v>
      </c>
      <c r="CE349" s="35">
        <v>26.361609999999999</v>
      </c>
      <c r="CF349" s="36">
        <v>38.146074509435401</v>
      </c>
      <c r="CG349" s="33">
        <v>0.5</v>
      </c>
      <c r="CH349" s="33">
        <v>19.073037254717701</v>
      </c>
      <c r="CI349" s="33">
        <v>37.654595396593997</v>
      </c>
      <c r="CJ349" s="36">
        <v>3.7654595396594002</v>
      </c>
      <c r="CK349" s="37">
        <v>4.22206701330588</v>
      </c>
      <c r="CL349" s="38">
        <v>167</v>
      </c>
      <c r="CM349" s="39">
        <v>3807235</v>
      </c>
      <c r="CN349" s="40">
        <v>11.089588673422799</v>
      </c>
      <c r="CO349" s="41">
        <v>29</v>
      </c>
      <c r="CP349" s="42">
        <v>3807235</v>
      </c>
      <c r="CQ349" s="43">
        <v>11.089588673422799</v>
      </c>
      <c r="CR349" s="44">
        <v>31</v>
      </c>
      <c r="CS349" s="44">
        <v>8</v>
      </c>
    </row>
    <row r="350" spans="1:97" ht="30" x14ac:dyDescent="0.25">
      <c r="A350" s="2">
        <v>9436</v>
      </c>
      <c r="B350" s="1" t="s">
        <v>55</v>
      </c>
      <c r="C350" s="2" t="s">
        <v>51</v>
      </c>
      <c r="D350" s="2" t="s">
        <v>598</v>
      </c>
      <c r="E350" s="2" t="s">
        <v>599</v>
      </c>
      <c r="F350" s="6" t="s">
        <v>240</v>
      </c>
      <c r="G350" s="6"/>
      <c r="H350" s="6" t="s">
        <v>240</v>
      </c>
      <c r="I350" s="6"/>
      <c r="J350" s="6" t="s">
        <v>231</v>
      </c>
      <c r="K350" s="6" t="s">
        <v>241</v>
      </c>
      <c r="L350" s="6" t="s">
        <v>240</v>
      </c>
      <c r="M350" s="6" t="s">
        <v>240</v>
      </c>
      <c r="N350" s="6" t="s">
        <v>242</v>
      </c>
      <c r="O350" s="31">
        <v>0.1</v>
      </c>
      <c r="P350" s="32">
        <v>0</v>
      </c>
      <c r="Q350" s="32">
        <v>0</v>
      </c>
      <c r="R350" s="33">
        <v>0.5</v>
      </c>
      <c r="S350" s="33">
        <v>0</v>
      </c>
      <c r="T350" s="60">
        <v>2.41058931318275E-2</v>
      </c>
      <c r="U350" s="60">
        <v>2.3565514438753498E-3</v>
      </c>
      <c r="V350" s="33">
        <v>0.5</v>
      </c>
      <c r="W350" s="33">
        <v>1.1782757219376699E-3</v>
      </c>
      <c r="X350" s="33">
        <v>1.1782757219376699E-3</v>
      </c>
      <c r="Y350" s="60">
        <v>1.17827572193767E-4</v>
      </c>
      <c r="Z350" s="33">
        <v>0.3</v>
      </c>
      <c r="AA350" s="61">
        <v>4.992</v>
      </c>
      <c r="AB350" s="61">
        <v>0.90621760951925401</v>
      </c>
      <c r="AC350" s="33">
        <v>0.7</v>
      </c>
      <c r="AD350" s="33">
        <v>0.63435232666347696</v>
      </c>
      <c r="AE350" s="61">
        <v>216.56703079312399</v>
      </c>
      <c r="AF350" s="61">
        <v>0.12647514598318399</v>
      </c>
      <c r="AG350" s="33">
        <v>0.3</v>
      </c>
      <c r="AH350" s="33">
        <v>3.7942543794955402E-2</v>
      </c>
      <c r="AI350" s="33">
        <v>0.67229487045843295</v>
      </c>
      <c r="AJ350" s="61">
        <v>0.20168846113753</v>
      </c>
      <c r="AK350" s="33">
        <v>0.1</v>
      </c>
      <c r="AL350" s="62">
        <v>0.14000000000000001</v>
      </c>
      <c r="AM350" s="62">
        <v>2.5793139025019299E-2</v>
      </c>
      <c r="AN350" s="33">
        <v>0.6</v>
      </c>
      <c r="AO350" s="33">
        <v>1.5475883415011601E-2</v>
      </c>
      <c r="AP350" s="62">
        <v>0.18</v>
      </c>
      <c r="AQ350" s="62">
        <v>3.8926493804199699E-2</v>
      </c>
      <c r="AR350" s="33">
        <v>0.2</v>
      </c>
      <c r="AS350" s="33">
        <v>7.7852987608399401E-3</v>
      </c>
      <c r="AT350" s="62">
        <v>0</v>
      </c>
      <c r="AU350" s="62">
        <v>0</v>
      </c>
      <c r="AV350" s="33">
        <v>0.2</v>
      </c>
      <c r="AW350" s="33">
        <v>0</v>
      </c>
      <c r="AX350" s="33">
        <v>2.3261182175851498E-2</v>
      </c>
      <c r="AY350" s="62">
        <v>2.3261182175851498E-3</v>
      </c>
      <c r="AZ350" s="33">
        <v>0.1</v>
      </c>
      <c r="BA350" s="63">
        <v>3.8428811080118899</v>
      </c>
      <c r="BB350" s="63">
        <v>3.8428811080118899</v>
      </c>
      <c r="BC350" s="33">
        <v>1</v>
      </c>
      <c r="BD350" s="33">
        <v>3.8428811080118899</v>
      </c>
      <c r="BE350" s="63">
        <v>0.38428811080118902</v>
      </c>
      <c r="BF350" s="63">
        <v>0</v>
      </c>
      <c r="BG350" s="63">
        <v>0</v>
      </c>
      <c r="BH350" s="33">
        <v>-0.05</v>
      </c>
      <c r="BI350" s="63">
        <v>0</v>
      </c>
      <c r="BJ350" s="63">
        <v>0.38428811080118902</v>
      </c>
      <c r="BK350" s="33">
        <v>0.3</v>
      </c>
      <c r="BL350" s="64">
        <v>0</v>
      </c>
      <c r="BM350" s="64">
        <v>0</v>
      </c>
      <c r="BN350" s="33">
        <v>0.6</v>
      </c>
      <c r="BO350" s="33">
        <v>0</v>
      </c>
      <c r="BP350" s="64">
        <v>0</v>
      </c>
      <c r="BQ350" s="64">
        <v>0</v>
      </c>
      <c r="BR350" s="33">
        <v>0.2</v>
      </c>
      <c r="BS350" s="33">
        <v>0</v>
      </c>
      <c r="BT350" s="64">
        <v>1501055.0719999999</v>
      </c>
      <c r="BU350" s="64">
        <v>2.57499309737079E-2</v>
      </c>
      <c r="BV350" s="33">
        <v>0.2</v>
      </c>
      <c r="BW350" s="33">
        <v>5.1499861947415801E-3</v>
      </c>
      <c r="BX350" s="33">
        <v>5.1499861947415801E-3</v>
      </c>
      <c r="BY350" s="34">
        <v>1.54499585842247E-3</v>
      </c>
      <c r="BZ350" s="33">
        <v>0.1</v>
      </c>
      <c r="CA350" s="35">
        <v>6.7849620000000002</v>
      </c>
      <c r="CB350" s="36">
        <v>9.8180523115123801</v>
      </c>
      <c r="CC350" s="33">
        <v>0.5</v>
      </c>
      <c r="CD350" s="33">
        <v>4.9090261557561901</v>
      </c>
      <c r="CE350" s="35">
        <v>6.9338009999999999</v>
      </c>
      <c r="CF350" s="36">
        <v>10.033427001598</v>
      </c>
      <c r="CG350" s="33">
        <v>0.5</v>
      </c>
      <c r="CH350" s="33">
        <v>5.01671350079903</v>
      </c>
      <c r="CI350" s="33">
        <v>9.9257396565552192</v>
      </c>
      <c r="CJ350" s="36">
        <v>0.99257396565552203</v>
      </c>
      <c r="CK350" s="37">
        <v>1.5825394792424401</v>
      </c>
      <c r="CL350" s="38">
        <v>303</v>
      </c>
      <c r="CM350" s="39">
        <v>7963984</v>
      </c>
      <c r="CN350" s="40">
        <v>1.9871203649359901</v>
      </c>
      <c r="CO350" s="41">
        <v>231</v>
      </c>
      <c r="CP350" s="42">
        <v>7963984</v>
      </c>
      <c r="CQ350" s="43">
        <v>1.9871203649359901</v>
      </c>
      <c r="CR350" s="44">
        <v>241</v>
      </c>
      <c r="CS350" s="44">
        <v>33</v>
      </c>
    </row>
    <row r="351" spans="1:97" x14ac:dyDescent="0.25">
      <c r="A351" s="2">
        <v>9437</v>
      </c>
      <c r="B351" s="1" t="s">
        <v>55</v>
      </c>
      <c r="C351" s="2" t="s">
        <v>46</v>
      </c>
      <c r="D351" s="2" t="s">
        <v>185</v>
      </c>
      <c r="E351" s="2" t="s">
        <v>186</v>
      </c>
      <c r="F351" s="6" t="s">
        <v>240</v>
      </c>
      <c r="G351" s="6"/>
      <c r="H351" s="6"/>
      <c r="I351" s="6" t="s">
        <v>240</v>
      </c>
      <c r="J351" s="6" t="s">
        <v>231</v>
      </c>
      <c r="K351" s="6" t="s">
        <v>243</v>
      </c>
      <c r="L351" s="6" t="s">
        <v>240</v>
      </c>
      <c r="M351" s="6" t="s">
        <v>240</v>
      </c>
      <c r="N351" s="6" t="s">
        <v>242</v>
      </c>
      <c r="O351" s="31">
        <v>0.1</v>
      </c>
      <c r="P351" s="32">
        <v>13.42534455</v>
      </c>
      <c r="Q351" s="32">
        <v>0.54200493870982802</v>
      </c>
      <c r="R351" s="33">
        <v>0.5</v>
      </c>
      <c r="S351" s="33">
        <v>0.27100246935491401</v>
      </c>
      <c r="T351" s="60">
        <v>0.118787356899814</v>
      </c>
      <c r="U351" s="60">
        <v>1.16124516061509E-2</v>
      </c>
      <c r="V351" s="33">
        <v>0.5</v>
      </c>
      <c r="W351" s="33">
        <v>5.8062258030754802E-3</v>
      </c>
      <c r="X351" s="33">
        <v>0.276808695157989</v>
      </c>
      <c r="Y351" s="60">
        <v>2.76808695157989E-2</v>
      </c>
      <c r="Z351" s="33">
        <v>0.3</v>
      </c>
      <c r="AA351" s="61">
        <v>19.97</v>
      </c>
      <c r="AB351" s="61">
        <v>3.6252335060295402</v>
      </c>
      <c r="AC351" s="33">
        <v>0.7</v>
      </c>
      <c r="AD351" s="33">
        <v>2.53766345422068</v>
      </c>
      <c r="AE351" s="61">
        <v>5471.2328767123199</v>
      </c>
      <c r="AF351" s="61">
        <v>3.1951999999999998</v>
      </c>
      <c r="AG351" s="33">
        <v>0.3</v>
      </c>
      <c r="AH351" s="33">
        <v>0.95855999999999997</v>
      </c>
      <c r="AI351" s="33">
        <v>3.4962234542206798</v>
      </c>
      <c r="AJ351" s="61">
        <v>1.0488670362662</v>
      </c>
      <c r="AK351" s="33">
        <v>0.1</v>
      </c>
      <c r="AL351" s="62">
        <v>8.94</v>
      </c>
      <c r="AM351" s="62">
        <v>1.6470761634547999</v>
      </c>
      <c r="AN351" s="33">
        <v>0.6</v>
      </c>
      <c r="AO351" s="33">
        <v>0.98824569807288398</v>
      </c>
      <c r="AP351" s="62">
        <v>10.95</v>
      </c>
      <c r="AQ351" s="62">
        <v>2.3680283730888099</v>
      </c>
      <c r="AR351" s="33">
        <v>0.2</v>
      </c>
      <c r="AS351" s="33">
        <v>0.47360567461776298</v>
      </c>
      <c r="AT351" s="62">
        <v>20.138016825000001</v>
      </c>
      <c r="AU351" s="62">
        <v>1.6196313047589399</v>
      </c>
      <c r="AV351" s="33">
        <v>0.2</v>
      </c>
      <c r="AW351" s="33">
        <v>0.323926260951788</v>
      </c>
      <c r="AX351" s="33">
        <v>1.78577763364243</v>
      </c>
      <c r="AY351" s="62">
        <v>0.178577763364243</v>
      </c>
      <c r="AZ351" s="33">
        <v>0.1</v>
      </c>
      <c r="BA351" s="63">
        <v>1.91435796440654</v>
      </c>
      <c r="BB351" s="63">
        <v>1.91435796440654</v>
      </c>
      <c r="BC351" s="33">
        <v>1</v>
      </c>
      <c r="BD351" s="33">
        <v>1.91435796440654</v>
      </c>
      <c r="BE351" s="63">
        <v>0.191435796440654</v>
      </c>
      <c r="BF351" s="63">
        <v>0</v>
      </c>
      <c r="BG351" s="63">
        <v>0</v>
      </c>
      <c r="BH351" s="33">
        <v>-0.05</v>
      </c>
      <c r="BI351" s="63">
        <v>0</v>
      </c>
      <c r="BJ351" s="63">
        <v>0.191435796440654</v>
      </c>
      <c r="BK351" s="33">
        <v>0.3</v>
      </c>
      <c r="BL351" s="64">
        <v>17046</v>
      </c>
      <c r="BM351" s="64">
        <v>9.0568246751301096E-2</v>
      </c>
      <c r="BN351" s="33">
        <v>0.6</v>
      </c>
      <c r="BO351" s="33">
        <v>5.4340948050780602E-2</v>
      </c>
      <c r="BP351" s="64">
        <v>0</v>
      </c>
      <c r="BQ351" s="64">
        <v>0</v>
      </c>
      <c r="BR351" s="33">
        <v>0.2</v>
      </c>
      <c r="BS351" s="33">
        <v>0</v>
      </c>
      <c r="BT351" s="64">
        <v>0</v>
      </c>
      <c r="BU351" s="64">
        <v>0</v>
      </c>
      <c r="BV351" s="33">
        <v>0.2</v>
      </c>
      <c r="BW351" s="33">
        <v>0</v>
      </c>
      <c r="BX351" s="33">
        <v>5.4340948050780602E-2</v>
      </c>
      <c r="BY351" s="34">
        <v>1.6302284415234201E-2</v>
      </c>
      <c r="BZ351" s="45">
        <v>0.1</v>
      </c>
      <c r="CA351" s="35">
        <v>5.0178900000000004</v>
      </c>
      <c r="CB351" s="36">
        <v>7.26104383685787</v>
      </c>
      <c r="CC351" s="45">
        <v>0.5</v>
      </c>
      <c r="CD351" s="45">
        <v>3.6305219184289301</v>
      </c>
      <c r="CE351" s="35">
        <v>5.3221049999999996</v>
      </c>
      <c r="CF351" s="36">
        <v>7.7012524605681802</v>
      </c>
      <c r="CG351" s="45">
        <v>0.5</v>
      </c>
      <c r="CH351" s="45">
        <v>3.8506262302840901</v>
      </c>
      <c r="CI351" s="45">
        <v>7.4811481487130198</v>
      </c>
      <c r="CJ351" s="36">
        <v>0.74811481487130205</v>
      </c>
      <c r="CK351" s="37">
        <v>2.2109785648734301</v>
      </c>
      <c r="CL351" s="38">
        <v>270</v>
      </c>
      <c r="CM351" s="39">
        <v>7090704</v>
      </c>
      <c r="CN351" s="40">
        <v>3.1181368801651201</v>
      </c>
      <c r="CO351" s="41">
        <v>172</v>
      </c>
      <c r="CP351" s="42">
        <v>7090704</v>
      </c>
      <c r="CQ351" s="43">
        <v>3.1181368801651201</v>
      </c>
      <c r="CR351" s="44">
        <v>181</v>
      </c>
      <c r="CS351" s="44">
        <v>14</v>
      </c>
    </row>
    <row r="352" spans="1:97" ht="30" x14ac:dyDescent="0.25">
      <c r="A352" s="2">
        <v>9440</v>
      </c>
      <c r="B352" s="1" t="s">
        <v>55</v>
      </c>
      <c r="C352" s="2" t="s">
        <v>51</v>
      </c>
      <c r="D352" s="2" t="s">
        <v>598</v>
      </c>
      <c r="E352" s="2" t="s">
        <v>600</v>
      </c>
      <c r="F352" s="6"/>
      <c r="G352" s="6"/>
      <c r="H352" s="6" t="s">
        <v>240</v>
      </c>
      <c r="I352" s="6"/>
      <c r="J352" s="6" t="s">
        <v>233</v>
      </c>
      <c r="K352" s="6" t="s">
        <v>241</v>
      </c>
      <c r="L352" s="6" t="s">
        <v>240</v>
      </c>
      <c r="M352" s="6"/>
      <c r="N352" s="6" t="s">
        <v>237</v>
      </c>
      <c r="O352" s="31">
        <v>0.1</v>
      </c>
      <c r="P352" s="32">
        <v>0</v>
      </c>
      <c r="Q352" s="32">
        <v>0</v>
      </c>
      <c r="R352" s="33">
        <v>0.5</v>
      </c>
      <c r="S352" s="33">
        <v>0</v>
      </c>
      <c r="T352" s="60">
        <v>0</v>
      </c>
      <c r="U352" s="60">
        <v>0</v>
      </c>
      <c r="V352" s="33">
        <v>0.5</v>
      </c>
      <c r="W352" s="33">
        <v>0</v>
      </c>
      <c r="X352" s="33">
        <v>0</v>
      </c>
      <c r="Y352" s="60">
        <v>0</v>
      </c>
      <c r="Z352" s="33">
        <v>0.3</v>
      </c>
      <c r="AA352" s="61">
        <v>0</v>
      </c>
      <c r="AB352" s="61">
        <v>0</v>
      </c>
      <c r="AC352" s="33">
        <v>0.7</v>
      </c>
      <c r="AD352" s="33">
        <v>0</v>
      </c>
      <c r="AE352" s="61">
        <v>0</v>
      </c>
      <c r="AF352" s="61">
        <v>0</v>
      </c>
      <c r="AG352" s="33">
        <v>0.3</v>
      </c>
      <c r="AH352" s="33">
        <v>0</v>
      </c>
      <c r="AI352" s="33">
        <v>0</v>
      </c>
      <c r="AJ352" s="61">
        <v>0</v>
      </c>
      <c r="AK352" s="33">
        <v>0.1</v>
      </c>
      <c r="AL352" s="62">
        <v>0.22</v>
      </c>
      <c r="AM352" s="62">
        <v>4.0532075610744601E-2</v>
      </c>
      <c r="AN352" s="33">
        <v>0.6</v>
      </c>
      <c r="AO352" s="33">
        <v>2.43192453664468E-2</v>
      </c>
      <c r="AP352" s="62">
        <v>0.27</v>
      </c>
      <c r="AQ352" s="62">
        <v>5.8389740706299598E-2</v>
      </c>
      <c r="AR352" s="33">
        <v>0.2</v>
      </c>
      <c r="AS352" s="33">
        <v>1.16779481412599E-2</v>
      </c>
      <c r="AT352" s="62">
        <v>0</v>
      </c>
      <c r="AU352" s="62">
        <v>0</v>
      </c>
      <c r="AV352" s="33">
        <v>0.2</v>
      </c>
      <c r="AW352" s="33">
        <v>0</v>
      </c>
      <c r="AX352" s="33">
        <v>3.59971935077067E-2</v>
      </c>
      <c r="AY352" s="62">
        <v>3.5997193507706698E-3</v>
      </c>
      <c r="AZ352" s="33">
        <v>0.1</v>
      </c>
      <c r="BA352" s="63">
        <v>0</v>
      </c>
      <c r="BB352" s="63">
        <v>0</v>
      </c>
      <c r="BC352" s="33">
        <v>1</v>
      </c>
      <c r="BD352" s="33">
        <v>0</v>
      </c>
      <c r="BE352" s="63">
        <v>0</v>
      </c>
      <c r="BF352" s="63">
        <v>0</v>
      </c>
      <c r="BG352" s="63">
        <v>0</v>
      </c>
      <c r="BH352" s="33">
        <v>-0.05</v>
      </c>
      <c r="BI352" s="63">
        <v>0</v>
      </c>
      <c r="BJ352" s="63">
        <v>0</v>
      </c>
      <c r="BK352" s="33">
        <v>0.3</v>
      </c>
      <c r="BL352" s="64">
        <v>0</v>
      </c>
      <c r="BM352" s="64">
        <v>0</v>
      </c>
      <c r="BN352" s="33">
        <v>0.6</v>
      </c>
      <c r="BO352" s="33">
        <v>0</v>
      </c>
      <c r="BP352" s="64">
        <v>0</v>
      </c>
      <c r="BQ352" s="64">
        <v>0</v>
      </c>
      <c r="BR352" s="33">
        <v>0.2</v>
      </c>
      <c r="BS352" s="33">
        <v>0</v>
      </c>
      <c r="BT352" s="64">
        <v>0</v>
      </c>
      <c r="BU352" s="64">
        <v>0</v>
      </c>
      <c r="BV352" s="33">
        <v>0.2</v>
      </c>
      <c r="BW352" s="33">
        <v>0</v>
      </c>
      <c r="BX352" s="33">
        <v>0</v>
      </c>
      <c r="BY352" s="34">
        <v>0</v>
      </c>
      <c r="BZ352" s="45">
        <v>0.1</v>
      </c>
      <c r="CA352" s="35">
        <v>6.1188940000000001</v>
      </c>
      <c r="CB352" s="36">
        <v>8.8542310746322794</v>
      </c>
      <c r="CC352" s="45">
        <v>0.5</v>
      </c>
      <c r="CD352" s="45">
        <v>4.4271155373161397</v>
      </c>
      <c r="CE352" s="35">
        <v>6.899654</v>
      </c>
      <c r="CF352" s="36">
        <v>9.9840152241583109</v>
      </c>
      <c r="CG352" s="45">
        <v>0.5</v>
      </c>
      <c r="CH352" s="45">
        <v>4.9920076120791501</v>
      </c>
      <c r="CI352" s="45">
        <v>9.4191231493953005</v>
      </c>
      <c r="CJ352" s="36">
        <v>0.94191231493952998</v>
      </c>
      <c r="CK352" s="37">
        <v>0.94551203429029995</v>
      </c>
      <c r="CL352" s="38">
        <v>339</v>
      </c>
      <c r="CM352" s="39">
        <v>36019019</v>
      </c>
      <c r="CN352" s="40">
        <v>0.26250354966366501</v>
      </c>
      <c r="CO352" s="41">
        <v>380</v>
      </c>
      <c r="CP352" s="42">
        <v>36019019</v>
      </c>
      <c r="CQ352" s="43">
        <v>0.26250354966366501</v>
      </c>
      <c r="CR352" s="44">
        <v>381</v>
      </c>
      <c r="CS352" s="44">
        <v>51</v>
      </c>
    </row>
    <row r="353" spans="1:97" ht="30" x14ac:dyDescent="0.25">
      <c r="A353" s="2">
        <v>9441</v>
      </c>
      <c r="B353" s="1" t="s">
        <v>55</v>
      </c>
      <c r="C353" s="2" t="s">
        <v>51</v>
      </c>
      <c r="D353" s="2" t="s">
        <v>598</v>
      </c>
      <c r="E353" s="2" t="s">
        <v>601</v>
      </c>
      <c r="F353" s="6"/>
      <c r="G353" s="6"/>
      <c r="H353" s="6" t="s">
        <v>240</v>
      </c>
      <c r="I353" s="6"/>
      <c r="J353" s="6" t="s">
        <v>233</v>
      </c>
      <c r="K353" s="6" t="s">
        <v>241</v>
      </c>
      <c r="L353" s="6" t="s">
        <v>240</v>
      </c>
      <c r="M353" s="6"/>
      <c r="N353" s="6" t="s">
        <v>237</v>
      </c>
      <c r="O353" s="31">
        <v>0.1</v>
      </c>
      <c r="P353" s="32">
        <v>0</v>
      </c>
      <c r="Q353" s="32">
        <v>0</v>
      </c>
      <c r="R353" s="33">
        <v>0.5</v>
      </c>
      <c r="S353" s="33">
        <v>0</v>
      </c>
      <c r="T353" s="60">
        <v>0</v>
      </c>
      <c r="U353" s="60">
        <v>0</v>
      </c>
      <c r="V353" s="33">
        <v>0.5</v>
      </c>
      <c r="W353" s="33">
        <v>0</v>
      </c>
      <c r="X353" s="33">
        <v>0</v>
      </c>
      <c r="Y353" s="60">
        <v>0</v>
      </c>
      <c r="Z353" s="33">
        <v>0.3</v>
      </c>
      <c r="AA353" s="61">
        <v>34.735999999999997</v>
      </c>
      <c r="AB353" s="61">
        <v>6.3057641995714704</v>
      </c>
      <c r="AC353" s="33">
        <v>0.7</v>
      </c>
      <c r="AD353" s="33">
        <v>4.4140349397000298</v>
      </c>
      <c r="AE353" s="61">
        <v>312.09963266836399</v>
      </c>
      <c r="AF353" s="61">
        <v>0.18226618547832399</v>
      </c>
      <c r="AG353" s="33">
        <v>0.3</v>
      </c>
      <c r="AH353" s="33">
        <v>5.4679855643497401E-2</v>
      </c>
      <c r="AI353" s="33">
        <v>4.46871479534353</v>
      </c>
      <c r="AJ353" s="61">
        <v>1.3406144386030501</v>
      </c>
      <c r="AK353" s="33">
        <v>0.1</v>
      </c>
      <c r="AL353" s="62">
        <v>0.47</v>
      </c>
      <c r="AM353" s="62">
        <v>8.6591252441136302E-2</v>
      </c>
      <c r="AN353" s="33">
        <v>0.6</v>
      </c>
      <c r="AO353" s="33">
        <v>5.19547514646818E-2</v>
      </c>
      <c r="AP353" s="62">
        <v>0.56999999999999995</v>
      </c>
      <c r="AQ353" s="62">
        <v>0.123267230379965</v>
      </c>
      <c r="AR353" s="33">
        <v>0.2</v>
      </c>
      <c r="AS353" s="33">
        <v>2.46534460759931E-2</v>
      </c>
      <c r="AT353" s="62">
        <v>0</v>
      </c>
      <c r="AU353" s="62">
        <v>0</v>
      </c>
      <c r="AV353" s="33">
        <v>0.2</v>
      </c>
      <c r="AW353" s="33">
        <v>0</v>
      </c>
      <c r="AX353" s="33">
        <v>7.6608197540674897E-2</v>
      </c>
      <c r="AY353" s="62">
        <v>7.66081975406749E-3</v>
      </c>
      <c r="AZ353" s="33">
        <v>0.1</v>
      </c>
      <c r="BA353" s="63">
        <v>0</v>
      </c>
      <c r="BB353" s="63">
        <v>0</v>
      </c>
      <c r="BC353" s="33">
        <v>1</v>
      </c>
      <c r="BD353" s="33">
        <v>0</v>
      </c>
      <c r="BE353" s="63">
        <v>0</v>
      </c>
      <c r="BF353" s="63">
        <v>2.06318150455151E-2</v>
      </c>
      <c r="BG353" s="63">
        <v>5.8993261000873203E-3</v>
      </c>
      <c r="BH353" s="33">
        <v>-0.05</v>
      </c>
      <c r="BI353" s="63">
        <v>-2.9496630500436602E-4</v>
      </c>
      <c r="BJ353" s="63">
        <v>-2.9496630500436602E-4</v>
      </c>
      <c r="BK353" s="33">
        <v>0.3</v>
      </c>
      <c r="BL353" s="64">
        <v>0</v>
      </c>
      <c r="BM353" s="64">
        <v>0</v>
      </c>
      <c r="BN353" s="33">
        <v>0.6</v>
      </c>
      <c r="BO353" s="33">
        <v>0</v>
      </c>
      <c r="BP353" s="64">
        <v>0</v>
      </c>
      <c r="BQ353" s="64">
        <v>0</v>
      </c>
      <c r="BR353" s="33">
        <v>0.2</v>
      </c>
      <c r="BS353" s="33">
        <v>0</v>
      </c>
      <c r="BT353" s="64">
        <v>0</v>
      </c>
      <c r="BU353" s="64">
        <v>0</v>
      </c>
      <c r="BV353" s="33">
        <v>0.2</v>
      </c>
      <c r="BW353" s="33">
        <v>0</v>
      </c>
      <c r="BX353" s="33">
        <v>0</v>
      </c>
      <c r="BY353" s="34">
        <v>0</v>
      </c>
      <c r="BZ353" s="45">
        <v>0.1</v>
      </c>
      <c r="CA353" s="35">
        <v>0</v>
      </c>
      <c r="CB353" s="36">
        <v>0</v>
      </c>
      <c r="CC353" s="45">
        <v>0.5</v>
      </c>
      <c r="CD353" s="45">
        <v>0</v>
      </c>
      <c r="CE353" s="35">
        <v>0</v>
      </c>
      <c r="CF353" s="36">
        <v>0</v>
      </c>
      <c r="CG353" s="45">
        <v>0.5</v>
      </c>
      <c r="CH353" s="45">
        <v>0</v>
      </c>
      <c r="CI353" s="45">
        <v>0</v>
      </c>
      <c r="CJ353" s="36">
        <v>0</v>
      </c>
      <c r="CK353" s="37">
        <v>1.34798029205212</v>
      </c>
      <c r="CL353" s="38">
        <v>318</v>
      </c>
      <c r="CM353" s="39">
        <v>24375982</v>
      </c>
      <c r="CN353" s="40">
        <v>0.55299527709370699</v>
      </c>
      <c r="CO353" s="41">
        <v>357</v>
      </c>
      <c r="CP353" s="42">
        <v>24375982</v>
      </c>
      <c r="CQ353" s="43">
        <v>0.55299527709370699</v>
      </c>
      <c r="CR353" s="44">
        <v>359</v>
      </c>
      <c r="CS353" s="44">
        <v>49</v>
      </c>
    </row>
    <row r="354" spans="1:97" ht="30" x14ac:dyDescent="0.25">
      <c r="A354" s="2">
        <v>9442</v>
      </c>
      <c r="B354" s="1" t="s">
        <v>55</v>
      </c>
      <c r="C354" s="2" t="s">
        <v>51</v>
      </c>
      <c r="D354" s="2" t="s">
        <v>598</v>
      </c>
      <c r="E354" s="2" t="s">
        <v>602</v>
      </c>
      <c r="F354" s="6"/>
      <c r="G354" s="6"/>
      <c r="H354" s="6"/>
      <c r="I354" s="6" t="s">
        <v>240</v>
      </c>
      <c r="J354" s="6" t="s">
        <v>234</v>
      </c>
      <c r="K354" s="6" t="s">
        <v>241</v>
      </c>
      <c r="L354" s="6" t="s">
        <v>240</v>
      </c>
      <c r="M354" s="6"/>
      <c r="N354" s="6" t="s">
        <v>237</v>
      </c>
      <c r="O354" s="31">
        <v>0.1</v>
      </c>
      <c r="P354" s="32">
        <v>0</v>
      </c>
      <c r="Q354" s="32">
        <v>0</v>
      </c>
      <c r="R354" s="33">
        <v>0.5</v>
      </c>
      <c r="S354" s="33">
        <v>0</v>
      </c>
      <c r="T354" s="60">
        <v>0.37846050497094702</v>
      </c>
      <c r="U354" s="60">
        <v>3.69976604708969E-2</v>
      </c>
      <c r="V354" s="33">
        <v>0.5</v>
      </c>
      <c r="W354" s="33">
        <v>1.8498830235448401E-2</v>
      </c>
      <c r="X354" s="33">
        <v>1.8498830235448401E-2</v>
      </c>
      <c r="Y354" s="60">
        <v>1.84988302354484E-3</v>
      </c>
      <c r="Z354" s="33">
        <v>0.3</v>
      </c>
      <c r="AA354" s="61">
        <v>51.04</v>
      </c>
      <c r="AB354" s="61">
        <v>9.2654941486103208</v>
      </c>
      <c r="AC354" s="33">
        <v>0.7</v>
      </c>
      <c r="AD354" s="33">
        <v>6.4858459040272196</v>
      </c>
      <c r="AE354" s="61">
        <v>78872.299195514905</v>
      </c>
      <c r="AF354" s="61">
        <v>46.061422730180702</v>
      </c>
      <c r="AG354" s="33">
        <v>0.3</v>
      </c>
      <c r="AH354" s="33">
        <v>13.818426819054199</v>
      </c>
      <c r="AI354" s="33">
        <v>20.3042727230814</v>
      </c>
      <c r="AJ354" s="61">
        <v>6.0912818169244298</v>
      </c>
      <c r="AK354" s="33">
        <v>0.1</v>
      </c>
      <c r="AL354" s="62">
        <v>0</v>
      </c>
      <c r="AM354" s="62">
        <v>0</v>
      </c>
      <c r="AN354" s="33">
        <v>0.6</v>
      </c>
      <c r="AO354" s="33">
        <v>0</v>
      </c>
      <c r="AP354" s="62">
        <v>0</v>
      </c>
      <c r="AQ354" s="62">
        <v>0</v>
      </c>
      <c r="AR354" s="33">
        <v>0.2</v>
      </c>
      <c r="AS354" s="33">
        <v>0</v>
      </c>
      <c r="AT354" s="62">
        <v>0</v>
      </c>
      <c r="AU354" s="62">
        <v>0</v>
      </c>
      <c r="AV354" s="33">
        <v>0.2</v>
      </c>
      <c r="AW354" s="33">
        <v>0</v>
      </c>
      <c r="AX354" s="33">
        <v>0</v>
      </c>
      <c r="AY354" s="62">
        <v>0</v>
      </c>
      <c r="AZ354" s="33">
        <v>0.1</v>
      </c>
      <c r="BA354" s="63">
        <v>0.84340308935610198</v>
      </c>
      <c r="BB354" s="63">
        <v>0.84340308935610198</v>
      </c>
      <c r="BC354" s="33">
        <v>1</v>
      </c>
      <c r="BD354" s="33">
        <v>0.84340308935610198</v>
      </c>
      <c r="BE354" s="63">
        <v>8.4340308935610203E-2</v>
      </c>
      <c r="BF354" s="63">
        <v>0</v>
      </c>
      <c r="BG354" s="63">
        <v>0</v>
      </c>
      <c r="BH354" s="33">
        <v>-0.05</v>
      </c>
      <c r="BI354" s="63">
        <v>0</v>
      </c>
      <c r="BJ354" s="63">
        <v>8.4340308935610203E-2</v>
      </c>
      <c r="BK354" s="33">
        <v>0.3</v>
      </c>
      <c r="BL354" s="64">
        <v>0</v>
      </c>
      <c r="BM354" s="64">
        <v>0</v>
      </c>
      <c r="BN354" s="33">
        <v>0.6</v>
      </c>
      <c r="BO354" s="33">
        <v>0</v>
      </c>
      <c r="BP354" s="64">
        <v>0</v>
      </c>
      <c r="BQ354" s="64">
        <v>0</v>
      </c>
      <c r="BR354" s="33">
        <v>0.2</v>
      </c>
      <c r="BS354" s="33">
        <v>0</v>
      </c>
      <c r="BT354" s="64">
        <v>33003.222000000002</v>
      </c>
      <c r="BU354" s="64">
        <v>5.6615556901429796E-4</v>
      </c>
      <c r="BV354" s="33">
        <v>0.2</v>
      </c>
      <c r="BW354" s="33">
        <v>1.13231113802859E-4</v>
      </c>
      <c r="BX354" s="33">
        <v>1.13231113802859E-4</v>
      </c>
      <c r="BY354" s="34">
        <v>3.3969334140857798E-5</v>
      </c>
      <c r="BZ354" s="45">
        <v>0.1</v>
      </c>
      <c r="CA354" s="35">
        <v>0</v>
      </c>
      <c r="CB354" s="36">
        <v>0</v>
      </c>
      <c r="CC354" s="45">
        <v>0.5</v>
      </c>
      <c r="CD354" s="45">
        <v>0</v>
      </c>
      <c r="CE354" s="35">
        <v>0</v>
      </c>
      <c r="CF354" s="36">
        <v>0</v>
      </c>
      <c r="CG354" s="45">
        <v>0.5</v>
      </c>
      <c r="CH354" s="45">
        <v>0</v>
      </c>
      <c r="CI354" s="45">
        <v>0</v>
      </c>
      <c r="CJ354" s="36">
        <v>0</v>
      </c>
      <c r="CK354" s="37">
        <v>6.1775059782177202</v>
      </c>
      <c r="CL354" s="38">
        <v>95</v>
      </c>
      <c r="CM354" s="39">
        <v>12998596</v>
      </c>
      <c r="CN354" s="40">
        <v>4.7524409391735203</v>
      </c>
      <c r="CO354" s="41">
        <v>115</v>
      </c>
      <c r="CP354" s="42">
        <v>12998596</v>
      </c>
      <c r="CQ354" s="43">
        <v>4.7524409391735203</v>
      </c>
      <c r="CR354" s="44">
        <v>123</v>
      </c>
      <c r="CS354" s="44">
        <v>23</v>
      </c>
    </row>
    <row r="355" spans="1:97" ht="30" x14ac:dyDescent="0.25">
      <c r="A355" s="2">
        <v>9443</v>
      </c>
      <c r="B355" s="1" t="s">
        <v>55</v>
      </c>
      <c r="C355" s="2" t="s">
        <v>66</v>
      </c>
      <c r="D355" s="2" t="s">
        <v>111</v>
      </c>
      <c r="E355" s="2" t="s">
        <v>603</v>
      </c>
      <c r="F355" s="6" t="s">
        <v>240</v>
      </c>
      <c r="G355" s="6" t="s">
        <v>240</v>
      </c>
      <c r="H355" s="6"/>
      <c r="I355" s="6" t="s">
        <v>240</v>
      </c>
      <c r="J355" s="6" t="s">
        <v>231</v>
      </c>
      <c r="K355" s="6" t="s">
        <v>241</v>
      </c>
      <c r="L355" s="6" t="s">
        <v>240</v>
      </c>
      <c r="M355" s="6" t="s">
        <v>240</v>
      </c>
      <c r="N355" s="6" t="s">
        <v>242</v>
      </c>
      <c r="O355" s="31">
        <v>0.1</v>
      </c>
      <c r="P355" s="32">
        <v>28.7380301</v>
      </c>
      <c r="Q355" s="32">
        <v>1.16020517648403</v>
      </c>
      <c r="R355" s="33">
        <v>0.5</v>
      </c>
      <c r="S355" s="33">
        <v>0.58010258824201599</v>
      </c>
      <c r="T355" s="60">
        <v>0.77027113626791299</v>
      </c>
      <c r="U355" s="60">
        <v>7.5300406768626899E-2</v>
      </c>
      <c r="V355" s="33">
        <v>0.5</v>
      </c>
      <c r="W355" s="33">
        <v>3.7650203384313401E-2</v>
      </c>
      <c r="X355" s="33">
        <v>0.61775279162632901</v>
      </c>
      <c r="Y355" s="60">
        <v>6.1775279162632903E-2</v>
      </c>
      <c r="Z355" s="33">
        <v>0.3</v>
      </c>
      <c r="AA355" s="61">
        <v>57.143561821260199</v>
      </c>
      <c r="AB355" s="61">
        <v>10.373497995408201</v>
      </c>
      <c r="AC355" s="33">
        <v>0.7</v>
      </c>
      <c r="AD355" s="33">
        <v>7.2614485967858</v>
      </c>
      <c r="AE355" s="61">
        <v>166.392437596913</v>
      </c>
      <c r="AF355" s="61">
        <v>9.7173183556597195E-2</v>
      </c>
      <c r="AG355" s="33">
        <v>0.3</v>
      </c>
      <c r="AH355" s="33">
        <v>2.91519550669791E-2</v>
      </c>
      <c r="AI355" s="33">
        <v>7.2906005518527799</v>
      </c>
      <c r="AJ355" s="61">
        <v>2.1871801655558301</v>
      </c>
      <c r="AK355" s="33">
        <v>0.1</v>
      </c>
      <c r="AL355" s="62">
        <v>2.84</v>
      </c>
      <c r="AM355" s="62">
        <v>0.52323224879324903</v>
      </c>
      <c r="AN355" s="33">
        <v>0.6</v>
      </c>
      <c r="AO355" s="33">
        <v>0.31393934927594902</v>
      </c>
      <c r="AP355" s="62">
        <v>3.01</v>
      </c>
      <c r="AQ355" s="62">
        <v>0.65093747972578397</v>
      </c>
      <c r="AR355" s="33">
        <v>0.2</v>
      </c>
      <c r="AS355" s="33">
        <v>0.130187495945156</v>
      </c>
      <c r="AT355" s="62">
        <v>143.69015049999999</v>
      </c>
      <c r="AU355" s="62">
        <v>11.556503699332</v>
      </c>
      <c r="AV355" s="33">
        <v>0.2</v>
      </c>
      <c r="AW355" s="33">
        <v>2.31130073986641</v>
      </c>
      <c r="AX355" s="33">
        <v>2.7554275850875101</v>
      </c>
      <c r="AY355" s="62">
        <v>0.27554275850875098</v>
      </c>
      <c r="AZ355" s="33">
        <v>0.1</v>
      </c>
      <c r="BA355" s="63">
        <v>4.1268778049066803</v>
      </c>
      <c r="BB355" s="63">
        <v>4.1268778049066803</v>
      </c>
      <c r="BC355" s="33">
        <v>1</v>
      </c>
      <c r="BD355" s="33">
        <v>4.1268778049066803</v>
      </c>
      <c r="BE355" s="63">
        <v>0.41268778049066801</v>
      </c>
      <c r="BF355" s="63">
        <v>0</v>
      </c>
      <c r="BG355" s="63">
        <v>0</v>
      </c>
      <c r="BH355" s="33">
        <v>-0.05</v>
      </c>
      <c r="BI355" s="63">
        <v>0</v>
      </c>
      <c r="BJ355" s="63">
        <v>0.41268778049066801</v>
      </c>
      <c r="BK355" s="33">
        <v>0.3</v>
      </c>
      <c r="BL355" s="64">
        <v>0</v>
      </c>
      <c r="BM355" s="64">
        <v>0</v>
      </c>
      <c r="BN355" s="33">
        <v>0.6</v>
      </c>
      <c r="BO355" s="33">
        <v>0</v>
      </c>
      <c r="BP355" s="64">
        <v>0</v>
      </c>
      <c r="BQ355" s="64">
        <v>0</v>
      </c>
      <c r="BR355" s="33">
        <v>0.2</v>
      </c>
      <c r="BS355" s="33">
        <v>0</v>
      </c>
      <c r="BT355" s="64">
        <v>70715396.398644999</v>
      </c>
      <c r="BU355" s="64">
        <v>1.2130911183806901</v>
      </c>
      <c r="BV355" s="33">
        <v>0.2</v>
      </c>
      <c r="BW355" s="33">
        <v>0.242618223676139</v>
      </c>
      <c r="BX355" s="33">
        <v>0.242618223676139</v>
      </c>
      <c r="BY355" s="34">
        <v>7.2785467102841894E-2</v>
      </c>
      <c r="BZ355" s="45">
        <v>0.1</v>
      </c>
      <c r="CA355" s="35">
        <v>24.185140000000001</v>
      </c>
      <c r="CB355" s="36">
        <v>34.996654318955699</v>
      </c>
      <c r="CC355" s="45">
        <v>0.5</v>
      </c>
      <c r="CD355" s="45">
        <v>17.4983271594778</v>
      </c>
      <c r="CE355" s="35">
        <v>33.24776</v>
      </c>
      <c r="CF355" s="36">
        <v>48.110549023061402</v>
      </c>
      <c r="CG355" s="45">
        <v>0.5</v>
      </c>
      <c r="CH355" s="45">
        <v>24.055274511530701</v>
      </c>
      <c r="CI355" s="45">
        <v>41.553601671008501</v>
      </c>
      <c r="CJ355" s="36">
        <v>4.1553601671008504</v>
      </c>
      <c r="CK355" s="37">
        <v>7.1653316179215798</v>
      </c>
      <c r="CL355" s="38">
        <v>74</v>
      </c>
      <c r="CM355" s="39">
        <v>22239385</v>
      </c>
      <c r="CN355" s="40">
        <v>3.2219108657553202</v>
      </c>
      <c r="CO355" s="41">
        <v>168</v>
      </c>
      <c r="CP355" s="42">
        <v>22239385</v>
      </c>
      <c r="CQ355" s="43">
        <v>3.2219108657553202</v>
      </c>
      <c r="CR355" s="44">
        <v>178</v>
      </c>
      <c r="CS355" s="44">
        <v>8</v>
      </c>
    </row>
    <row r="356" spans="1:97" ht="30" x14ac:dyDescent="0.25">
      <c r="A356" s="2">
        <v>9444</v>
      </c>
      <c r="B356" s="1" t="s">
        <v>55</v>
      </c>
      <c r="C356" s="2" t="s">
        <v>37</v>
      </c>
      <c r="D356" s="2" t="s">
        <v>178</v>
      </c>
      <c r="E356" s="2" t="s">
        <v>604</v>
      </c>
      <c r="F356" s="6" t="s">
        <v>240</v>
      </c>
      <c r="G356" s="6" t="s">
        <v>240</v>
      </c>
      <c r="H356" s="6"/>
      <c r="I356" s="6"/>
      <c r="J356" s="6" t="s">
        <v>231</v>
      </c>
      <c r="K356" s="6" t="s">
        <v>241</v>
      </c>
      <c r="L356" s="6" t="s">
        <v>240</v>
      </c>
      <c r="M356" s="6" t="s">
        <v>240</v>
      </c>
      <c r="N356" s="6" t="s">
        <v>242</v>
      </c>
      <c r="O356" s="31">
        <v>0.1</v>
      </c>
      <c r="P356" s="32">
        <v>28.870230899999999</v>
      </c>
      <c r="Q356" s="32">
        <v>1.1655423569366099</v>
      </c>
      <c r="R356" s="33">
        <v>0.5</v>
      </c>
      <c r="S356" s="33">
        <v>0.58277117846830495</v>
      </c>
      <c r="T356" s="60">
        <v>5.75189319833484</v>
      </c>
      <c r="U356" s="60">
        <v>0.56229537513614603</v>
      </c>
      <c r="V356" s="33">
        <v>0.5</v>
      </c>
      <c r="W356" s="33">
        <v>0.28114768756807301</v>
      </c>
      <c r="X356" s="33">
        <v>0.86391886603637902</v>
      </c>
      <c r="Y356" s="60">
        <v>8.6391886603637905E-2</v>
      </c>
      <c r="Z356" s="33">
        <v>0.3</v>
      </c>
      <c r="AA356" s="61">
        <v>26.878</v>
      </c>
      <c r="AB356" s="61">
        <v>4.8792702140742197</v>
      </c>
      <c r="AC356" s="33">
        <v>0.7</v>
      </c>
      <c r="AD356" s="33">
        <v>3.41548914985195</v>
      </c>
      <c r="AE356" s="61">
        <v>1236.18410873784</v>
      </c>
      <c r="AF356" s="61">
        <v>0.72193151950289902</v>
      </c>
      <c r="AG356" s="33">
        <v>0.3</v>
      </c>
      <c r="AH356" s="33">
        <v>0.21657945585086899</v>
      </c>
      <c r="AI356" s="33">
        <v>3.6320686057028202</v>
      </c>
      <c r="AJ356" s="61">
        <v>1.08962058171084</v>
      </c>
      <c r="AK356" s="33">
        <v>0.1</v>
      </c>
      <c r="AL356" s="62">
        <v>1.17</v>
      </c>
      <c r="AM356" s="62">
        <v>0.215556947566233</v>
      </c>
      <c r="AN356" s="33">
        <v>0.6</v>
      </c>
      <c r="AO356" s="33">
        <v>0.129334168539739</v>
      </c>
      <c r="AP356" s="62">
        <v>0.85</v>
      </c>
      <c r="AQ356" s="62">
        <v>0.183819554075387</v>
      </c>
      <c r="AR356" s="33">
        <v>0.2</v>
      </c>
      <c r="AS356" s="33">
        <v>3.6763910815077502E-2</v>
      </c>
      <c r="AT356" s="62">
        <v>43.305346350000001</v>
      </c>
      <c r="AU356" s="62">
        <v>3.4828997920398899</v>
      </c>
      <c r="AV356" s="33">
        <v>0.2</v>
      </c>
      <c r="AW356" s="33">
        <v>0.69657995840797804</v>
      </c>
      <c r="AX356" s="33">
        <v>0.86267803776279595</v>
      </c>
      <c r="AY356" s="62">
        <v>8.62678037762796E-2</v>
      </c>
      <c r="AZ356" s="33">
        <v>0.1</v>
      </c>
      <c r="BA356" s="63">
        <v>4.1278648297521201</v>
      </c>
      <c r="BB356" s="63">
        <v>4.1278648297521201</v>
      </c>
      <c r="BC356" s="33">
        <v>1</v>
      </c>
      <c r="BD356" s="33">
        <v>4.1278648297521201</v>
      </c>
      <c r="BE356" s="63">
        <v>0.41278648297521198</v>
      </c>
      <c r="BF356" s="63">
        <v>0</v>
      </c>
      <c r="BG356" s="63">
        <v>0</v>
      </c>
      <c r="BH356" s="33">
        <v>-0.05</v>
      </c>
      <c r="BI356" s="63">
        <v>0</v>
      </c>
      <c r="BJ356" s="63">
        <v>0.41278648297521198</v>
      </c>
      <c r="BK356" s="33">
        <v>0.3</v>
      </c>
      <c r="BL356" s="64">
        <v>31137.60975</v>
      </c>
      <c r="BM356" s="64">
        <v>0.165439324362531</v>
      </c>
      <c r="BN356" s="33">
        <v>0.6</v>
      </c>
      <c r="BO356" s="33">
        <v>9.9263594617519102E-2</v>
      </c>
      <c r="BP356" s="64">
        <v>20904.9585888</v>
      </c>
      <c r="BQ356" s="64">
        <v>0.30780237611280198</v>
      </c>
      <c r="BR356" s="33">
        <v>0.2</v>
      </c>
      <c r="BS356" s="33">
        <v>6.1560475222560397E-2</v>
      </c>
      <c r="BT356" s="64">
        <v>3794103.9419999998</v>
      </c>
      <c r="BU356" s="64">
        <v>6.5086162683825194E-2</v>
      </c>
      <c r="BV356" s="33">
        <v>0.2</v>
      </c>
      <c r="BW356" s="33">
        <v>1.3017232536765001E-2</v>
      </c>
      <c r="BX356" s="33">
        <v>0.173841302376844</v>
      </c>
      <c r="BY356" s="34">
        <v>5.2152390713053401E-2</v>
      </c>
      <c r="BZ356" s="33">
        <v>0.1</v>
      </c>
      <c r="CA356" s="35">
        <v>2.2498179999999999</v>
      </c>
      <c r="CB356" s="36">
        <v>3.2555570414959001</v>
      </c>
      <c r="CC356" s="33">
        <v>0.5</v>
      </c>
      <c r="CD356" s="33">
        <v>1.62777852074795</v>
      </c>
      <c r="CE356" s="35">
        <v>2.3810519999999999</v>
      </c>
      <c r="CF356" s="36">
        <v>3.44545674573139</v>
      </c>
      <c r="CG356" s="33">
        <v>0.5</v>
      </c>
      <c r="CH356" s="33">
        <v>1.7227283728656899</v>
      </c>
      <c r="CI356" s="33">
        <v>3.35050689361365</v>
      </c>
      <c r="CJ356" s="36">
        <v>0.33505068936136501</v>
      </c>
      <c r="CK356" s="37">
        <v>2.0622698351403899</v>
      </c>
      <c r="CL356" s="38">
        <v>278</v>
      </c>
      <c r="CM356" s="39">
        <v>2704253</v>
      </c>
      <c r="CN356" s="40">
        <v>7.6260240263776904</v>
      </c>
      <c r="CO356" s="41">
        <v>59</v>
      </c>
      <c r="CP356" s="42">
        <v>2704253</v>
      </c>
      <c r="CQ356" s="43">
        <v>7.6260240263776904</v>
      </c>
      <c r="CR356" s="44">
        <v>64</v>
      </c>
      <c r="CS356" s="44">
        <v>7</v>
      </c>
    </row>
    <row r="357" spans="1:97" x14ac:dyDescent="0.25">
      <c r="A357" s="2">
        <v>9445</v>
      </c>
      <c r="B357" s="1" t="s">
        <v>36</v>
      </c>
      <c r="C357" s="2" t="s">
        <v>43</v>
      </c>
      <c r="D357" s="2" t="s">
        <v>155</v>
      </c>
      <c r="E357" s="2" t="s">
        <v>605</v>
      </c>
      <c r="F357" s="6"/>
      <c r="G357" s="6"/>
      <c r="H357" s="6" t="s">
        <v>240</v>
      </c>
      <c r="I357" s="6"/>
      <c r="J357" s="6" t="s">
        <v>233</v>
      </c>
      <c r="K357" s="6" t="s">
        <v>241</v>
      </c>
      <c r="L357" s="6" t="s">
        <v>240</v>
      </c>
      <c r="M357" s="6"/>
      <c r="N357" s="6" t="s">
        <v>237</v>
      </c>
      <c r="O357" s="31">
        <v>0.15</v>
      </c>
      <c r="P357" s="32">
        <v>12.294392362</v>
      </c>
      <c r="Q357" s="32">
        <v>0.496346395716182</v>
      </c>
      <c r="R357" s="33">
        <v>0.5</v>
      </c>
      <c r="S357" s="33">
        <v>0.248173197858091</v>
      </c>
      <c r="T357" s="60">
        <v>12.6874328074807</v>
      </c>
      <c r="U357" s="60">
        <v>1.2403020264810101</v>
      </c>
      <c r="V357" s="33">
        <v>0.5</v>
      </c>
      <c r="W357" s="33">
        <v>0.62015101324050703</v>
      </c>
      <c r="X357" s="33">
        <v>0.86832421109859803</v>
      </c>
      <c r="Y357" s="60">
        <v>0.13024863166478901</v>
      </c>
      <c r="Z357" s="33">
        <v>0.2</v>
      </c>
      <c r="AA357" s="61">
        <v>46.224555215733702</v>
      </c>
      <c r="AB357" s="61">
        <v>8.3913273094336898</v>
      </c>
      <c r="AC357" s="33">
        <v>0.7</v>
      </c>
      <c r="AD357" s="33">
        <v>5.8739291166035796</v>
      </c>
      <c r="AE357" s="61">
        <v>4410.0835386844801</v>
      </c>
      <c r="AF357" s="61">
        <v>2.57548878659173</v>
      </c>
      <c r="AG357" s="33">
        <v>0.3</v>
      </c>
      <c r="AH357" s="33">
        <v>0.77264663597752103</v>
      </c>
      <c r="AI357" s="33">
        <v>6.6465757525811</v>
      </c>
      <c r="AJ357" s="61">
        <v>1.32931515051622</v>
      </c>
      <c r="AK357" s="33">
        <v>0.2</v>
      </c>
      <c r="AL357" s="62">
        <v>4.43</v>
      </c>
      <c r="AM357" s="62">
        <v>0.81616861343453995</v>
      </c>
      <c r="AN357" s="33">
        <v>0.6</v>
      </c>
      <c r="AO357" s="33">
        <v>0.489701168060724</v>
      </c>
      <c r="AP357" s="62">
        <v>3.15</v>
      </c>
      <c r="AQ357" s="62">
        <v>0.68121364157349495</v>
      </c>
      <c r="AR357" s="33">
        <v>0.2</v>
      </c>
      <c r="AS357" s="33">
        <v>0.136242728314699</v>
      </c>
      <c r="AT357" s="62">
        <v>18.441588543000002</v>
      </c>
      <c r="AU357" s="62">
        <v>1.4831934233288899</v>
      </c>
      <c r="AV357" s="33">
        <v>0.2</v>
      </c>
      <c r="AW357" s="33">
        <v>0.29663868466577897</v>
      </c>
      <c r="AX357" s="33">
        <v>0.92258258104120205</v>
      </c>
      <c r="AY357" s="62">
        <v>0.18451651620824</v>
      </c>
      <c r="AZ357" s="33">
        <v>0.1</v>
      </c>
      <c r="BA357" s="63">
        <v>1.80353353779605</v>
      </c>
      <c r="BB357" s="63">
        <v>1.80353353779605</v>
      </c>
      <c r="BC357" s="33">
        <v>1</v>
      </c>
      <c r="BD357" s="33">
        <v>1.80353353779605</v>
      </c>
      <c r="BE357" s="63">
        <v>0.18035335377960501</v>
      </c>
      <c r="BF357" s="63">
        <v>2.6248297888540302</v>
      </c>
      <c r="BG357" s="63">
        <v>0.75052664283355697</v>
      </c>
      <c r="BH357" s="33">
        <v>-0.05</v>
      </c>
      <c r="BI357" s="63">
        <v>-3.7526332141677797E-2</v>
      </c>
      <c r="BJ357" s="63">
        <v>0.14282702163792699</v>
      </c>
      <c r="BK357" s="33">
        <v>0.2</v>
      </c>
      <c r="BL357" s="64">
        <v>1281487.1599999999</v>
      </c>
      <c r="BM357" s="64">
        <v>6.8087554450020003</v>
      </c>
      <c r="BN357" s="33">
        <v>0.6</v>
      </c>
      <c r="BO357" s="33">
        <v>4.0852532670011996</v>
      </c>
      <c r="BP357" s="64">
        <v>1682.2723520679999</v>
      </c>
      <c r="BQ357" s="64">
        <v>2.47695983245249E-2</v>
      </c>
      <c r="BR357" s="33">
        <v>0.2</v>
      </c>
      <c r="BS357" s="33">
        <v>4.9539196649049802E-3</v>
      </c>
      <c r="BT357" s="64">
        <v>0</v>
      </c>
      <c r="BU357" s="64">
        <v>0</v>
      </c>
      <c r="BV357" s="33">
        <v>0.2</v>
      </c>
      <c r="BW357" s="33">
        <v>0</v>
      </c>
      <c r="BX357" s="33">
        <v>4.0902071866660998</v>
      </c>
      <c r="BY357" s="34">
        <v>0.81804143733322099</v>
      </c>
      <c r="BZ357" s="33">
        <v>0.15</v>
      </c>
      <c r="CA357" s="35">
        <v>7.5766730000000004</v>
      </c>
      <c r="CB357" s="36">
        <v>10.9636829006888</v>
      </c>
      <c r="CC357" s="33">
        <v>0.5</v>
      </c>
      <c r="CD357" s="33">
        <v>5.4818414503444099</v>
      </c>
      <c r="CE357" s="35">
        <v>7.6941369999999996</v>
      </c>
      <c r="CF357" s="36">
        <v>11.133656984069001</v>
      </c>
      <c r="CG357" s="33">
        <v>0.5</v>
      </c>
      <c r="CH357" s="33">
        <v>5.5668284920345101</v>
      </c>
      <c r="CI357" s="33">
        <v>11.048669942378901</v>
      </c>
      <c r="CJ357" s="36">
        <v>1.6573004913568301</v>
      </c>
      <c r="CK357" s="37">
        <v>4.2622492487172297</v>
      </c>
      <c r="CL357" s="38">
        <v>163</v>
      </c>
      <c r="CM357" s="39">
        <v>16787222</v>
      </c>
      <c r="CN357" s="40">
        <v>2.53898426357692</v>
      </c>
      <c r="CO357" s="41">
        <v>202</v>
      </c>
      <c r="CP357" s="42">
        <v>1041897</v>
      </c>
      <c r="CQ357" s="43">
        <v>40.908547089753</v>
      </c>
      <c r="CR357" s="44">
        <v>5</v>
      </c>
      <c r="CS357" s="44">
        <v>2</v>
      </c>
    </row>
    <row r="358" spans="1:97" ht="30" x14ac:dyDescent="0.25">
      <c r="A358" s="2">
        <v>9446</v>
      </c>
      <c r="B358" s="1" t="s">
        <v>55</v>
      </c>
      <c r="C358" s="2" t="s">
        <v>37</v>
      </c>
      <c r="D358" s="2" t="s">
        <v>178</v>
      </c>
      <c r="E358" s="2" t="s">
        <v>606</v>
      </c>
      <c r="F358" s="6" t="s">
        <v>240</v>
      </c>
      <c r="G358" s="6"/>
      <c r="H358" s="6" t="s">
        <v>240</v>
      </c>
      <c r="I358" s="6" t="s">
        <v>240</v>
      </c>
      <c r="J358" s="6" t="s">
        <v>231</v>
      </c>
      <c r="K358" s="6" t="s">
        <v>241</v>
      </c>
      <c r="L358" s="6" t="s">
        <v>240</v>
      </c>
      <c r="M358" s="6" t="s">
        <v>240</v>
      </c>
      <c r="N358" s="6" t="s">
        <v>242</v>
      </c>
      <c r="O358" s="31">
        <v>0.1</v>
      </c>
      <c r="P358" s="32">
        <v>0</v>
      </c>
      <c r="Q358" s="32">
        <v>0</v>
      </c>
      <c r="R358" s="33">
        <v>0.5</v>
      </c>
      <c r="S358" s="33">
        <v>0</v>
      </c>
      <c r="T358" s="60">
        <v>0</v>
      </c>
      <c r="U358" s="60">
        <v>0</v>
      </c>
      <c r="V358" s="33">
        <v>0.5</v>
      </c>
      <c r="W358" s="33">
        <v>0</v>
      </c>
      <c r="X358" s="33">
        <v>0</v>
      </c>
      <c r="Y358" s="60">
        <v>0</v>
      </c>
      <c r="Z358" s="33">
        <v>0.3</v>
      </c>
      <c r="AA358" s="61">
        <v>32.4</v>
      </c>
      <c r="AB358" s="61">
        <v>5.8817008310143901</v>
      </c>
      <c r="AC358" s="33">
        <v>0.7</v>
      </c>
      <c r="AD358" s="33">
        <v>4.1171905817100702</v>
      </c>
      <c r="AE358" s="61">
        <v>1205.18873925205</v>
      </c>
      <c r="AF358" s="61">
        <v>0.70383022372320203</v>
      </c>
      <c r="AG358" s="33">
        <v>0.3</v>
      </c>
      <c r="AH358" s="33">
        <v>0.21114906711695999</v>
      </c>
      <c r="AI358" s="33">
        <v>4.32833964882703</v>
      </c>
      <c r="AJ358" s="61">
        <v>1.2985018946481099</v>
      </c>
      <c r="AK358" s="33">
        <v>0.1</v>
      </c>
      <c r="AL358" s="62">
        <v>0</v>
      </c>
      <c r="AM358" s="62">
        <v>0</v>
      </c>
      <c r="AN358" s="33">
        <v>0.6</v>
      </c>
      <c r="AO358" s="33">
        <v>0</v>
      </c>
      <c r="AP358" s="62">
        <v>0</v>
      </c>
      <c r="AQ358" s="62">
        <v>0</v>
      </c>
      <c r="AR358" s="33">
        <v>0.2</v>
      </c>
      <c r="AS358" s="33">
        <v>0</v>
      </c>
      <c r="AT358" s="62">
        <v>0</v>
      </c>
      <c r="AU358" s="62">
        <v>0</v>
      </c>
      <c r="AV358" s="33">
        <v>0.2</v>
      </c>
      <c r="AW358" s="33">
        <v>0</v>
      </c>
      <c r="AX358" s="33">
        <v>0</v>
      </c>
      <c r="AY358" s="62">
        <v>0</v>
      </c>
      <c r="AZ358" s="33">
        <v>0.1</v>
      </c>
      <c r="BA358" s="63">
        <v>0</v>
      </c>
      <c r="BB358" s="63">
        <v>0</v>
      </c>
      <c r="BC358" s="33">
        <v>1</v>
      </c>
      <c r="BD358" s="45">
        <v>0</v>
      </c>
      <c r="BE358" s="63">
        <v>0</v>
      </c>
      <c r="BF358" s="63">
        <v>0</v>
      </c>
      <c r="BG358" s="63">
        <v>0</v>
      </c>
      <c r="BH358" s="33">
        <v>-0.05</v>
      </c>
      <c r="BI358" s="63">
        <v>0</v>
      </c>
      <c r="BJ358" s="63">
        <v>0</v>
      </c>
      <c r="BK358" s="33">
        <v>0.3</v>
      </c>
      <c r="BL358" s="64">
        <v>46797.766499999998</v>
      </c>
      <c r="BM358" s="64">
        <v>0.24864435432252499</v>
      </c>
      <c r="BN358" s="33">
        <v>0.6</v>
      </c>
      <c r="BO358" s="33">
        <v>0.14918661259351501</v>
      </c>
      <c r="BP358" s="64">
        <v>0</v>
      </c>
      <c r="BQ358" s="64">
        <v>0</v>
      </c>
      <c r="BR358" s="33">
        <v>0.2</v>
      </c>
      <c r="BS358" s="33">
        <v>0</v>
      </c>
      <c r="BT358" s="64">
        <v>9463082.1119999997</v>
      </c>
      <c r="BU358" s="64">
        <v>0.162334957409563</v>
      </c>
      <c r="BV358" s="33">
        <v>0.2</v>
      </c>
      <c r="BW358" s="33">
        <v>3.2466991481912698E-2</v>
      </c>
      <c r="BX358" s="33">
        <v>0.18165360407542799</v>
      </c>
      <c r="BY358" s="34">
        <v>5.4496081222628397E-2</v>
      </c>
      <c r="BZ358" s="45">
        <v>0.1</v>
      </c>
      <c r="CA358" s="35">
        <v>0.13874600000000001</v>
      </c>
      <c r="CB358" s="36">
        <v>0.20076980328159399</v>
      </c>
      <c r="CC358" s="45">
        <v>0.5</v>
      </c>
      <c r="CD358" s="45">
        <v>0.100384901640797</v>
      </c>
      <c r="CE358" s="35">
        <v>0.12587499999999999</v>
      </c>
      <c r="CF358" s="36">
        <v>0.18214506355549501</v>
      </c>
      <c r="CG358" s="45">
        <v>0.5</v>
      </c>
      <c r="CH358" s="45">
        <v>9.1072531777747601E-2</v>
      </c>
      <c r="CI358" s="45">
        <v>0.19145743341854499</v>
      </c>
      <c r="CJ358" s="36">
        <v>1.9145743341854499E-2</v>
      </c>
      <c r="CK358" s="37">
        <v>1.37214371921259</v>
      </c>
      <c r="CL358" s="38">
        <v>315</v>
      </c>
      <c r="CM358" s="39">
        <v>5164735</v>
      </c>
      <c r="CN358" s="40">
        <v>2.6567553208685299</v>
      </c>
      <c r="CO358" s="41">
        <v>194</v>
      </c>
      <c r="CP358" s="42">
        <v>5164735</v>
      </c>
      <c r="CQ358" s="43">
        <v>2.6567553208685299</v>
      </c>
      <c r="CR358" s="44">
        <v>207</v>
      </c>
      <c r="CS358" s="44">
        <v>25</v>
      </c>
    </row>
    <row r="359" spans="1:97" ht="30" x14ac:dyDescent="0.25">
      <c r="A359" s="2">
        <v>9447</v>
      </c>
      <c r="B359" s="1" t="s">
        <v>55</v>
      </c>
      <c r="C359" s="2" t="s">
        <v>37</v>
      </c>
      <c r="D359" s="2" t="s">
        <v>178</v>
      </c>
      <c r="E359" s="2" t="s">
        <v>607</v>
      </c>
      <c r="F359" s="6" t="s">
        <v>240</v>
      </c>
      <c r="G359" s="6" t="s">
        <v>240</v>
      </c>
      <c r="H359" s="6" t="s">
        <v>240</v>
      </c>
      <c r="I359" s="6"/>
      <c r="J359" s="6" t="s">
        <v>231</v>
      </c>
      <c r="K359" s="6" t="s">
        <v>243</v>
      </c>
      <c r="L359" s="6" t="s">
        <v>240</v>
      </c>
      <c r="M359" s="6" t="s">
        <v>240</v>
      </c>
      <c r="N359" s="6" t="s">
        <v>242</v>
      </c>
      <c r="O359" s="31">
        <v>0.1</v>
      </c>
      <c r="P359" s="32">
        <v>46.466246310000002</v>
      </c>
      <c r="Q359" s="32">
        <v>1.8759246654364099</v>
      </c>
      <c r="R359" s="33">
        <v>0.5</v>
      </c>
      <c r="S359" s="33">
        <v>0.93796233271820595</v>
      </c>
      <c r="T359" s="60">
        <v>0</v>
      </c>
      <c r="U359" s="60">
        <v>0</v>
      </c>
      <c r="V359" s="33">
        <v>0.5</v>
      </c>
      <c r="W359" s="33">
        <v>0</v>
      </c>
      <c r="X359" s="33">
        <v>0.93796233271820595</v>
      </c>
      <c r="Y359" s="60">
        <v>9.37962332718206E-2</v>
      </c>
      <c r="Z359" s="33">
        <v>0.3</v>
      </c>
      <c r="AA359" s="61">
        <v>28.123999999999999</v>
      </c>
      <c r="AB359" s="61">
        <v>5.1054615485015002</v>
      </c>
      <c r="AC359" s="33">
        <v>0.7</v>
      </c>
      <c r="AD359" s="33">
        <v>3.5738230839510501</v>
      </c>
      <c r="AE359" s="61">
        <v>473.52995501263302</v>
      </c>
      <c r="AF359" s="61">
        <v>0.27654149372737802</v>
      </c>
      <c r="AG359" s="33">
        <v>0.3</v>
      </c>
      <c r="AH359" s="33">
        <v>8.2962448118213405E-2</v>
      </c>
      <c r="AI359" s="33">
        <v>3.6567855320692599</v>
      </c>
      <c r="AJ359" s="61">
        <v>1.09703565962077</v>
      </c>
      <c r="AK359" s="33">
        <v>0.1</v>
      </c>
      <c r="AL359" s="62">
        <v>10</v>
      </c>
      <c r="AM359" s="62">
        <v>1.8423670732156601</v>
      </c>
      <c r="AN359" s="33">
        <v>0.6</v>
      </c>
      <c r="AO359" s="33">
        <v>1.1054202439294001</v>
      </c>
      <c r="AP359" s="62">
        <v>9.26</v>
      </c>
      <c r="AQ359" s="62">
        <v>2.00255184792716</v>
      </c>
      <c r="AR359" s="33">
        <v>0.2</v>
      </c>
      <c r="AS359" s="33">
        <v>0.40051036958543201</v>
      </c>
      <c r="AT359" s="62">
        <v>139.39873893000001</v>
      </c>
      <c r="AU359" s="62">
        <v>11.211360253441701</v>
      </c>
      <c r="AV359" s="33">
        <v>0.2</v>
      </c>
      <c r="AW359" s="33">
        <v>2.2422720506883498</v>
      </c>
      <c r="AX359" s="33">
        <v>3.7482026642031898</v>
      </c>
      <c r="AY359" s="62">
        <v>0.37482026642031901</v>
      </c>
      <c r="AZ359" s="33">
        <v>0.1</v>
      </c>
      <c r="BA359" s="63">
        <v>7.0713178179248901</v>
      </c>
      <c r="BB359" s="63">
        <v>7.0713178179248901</v>
      </c>
      <c r="BC359" s="33">
        <v>1</v>
      </c>
      <c r="BD359" s="33">
        <v>7.0713178179248901</v>
      </c>
      <c r="BE359" s="63">
        <v>0.70713178179248903</v>
      </c>
      <c r="BF359" s="63">
        <v>0</v>
      </c>
      <c r="BG359" s="63">
        <v>0</v>
      </c>
      <c r="BH359" s="33">
        <v>-0.05</v>
      </c>
      <c r="BI359" s="63">
        <v>0</v>
      </c>
      <c r="BJ359" s="63">
        <v>0.70713178179248903</v>
      </c>
      <c r="BK359" s="33">
        <v>0.3</v>
      </c>
      <c r="BL359" s="64">
        <v>59428.3465</v>
      </c>
      <c r="BM359" s="64">
        <v>0.31575273670267601</v>
      </c>
      <c r="BN359" s="33">
        <v>0.6</v>
      </c>
      <c r="BO359" s="33">
        <v>0.189451642021605</v>
      </c>
      <c r="BP359" s="64">
        <v>0</v>
      </c>
      <c r="BQ359" s="64">
        <v>0</v>
      </c>
      <c r="BR359" s="33">
        <v>0.2</v>
      </c>
      <c r="BS359" s="33">
        <v>0</v>
      </c>
      <c r="BT359" s="64">
        <v>0</v>
      </c>
      <c r="BU359" s="64">
        <v>0</v>
      </c>
      <c r="BV359" s="33">
        <v>0.2</v>
      </c>
      <c r="BW359" s="33">
        <v>0</v>
      </c>
      <c r="BX359" s="33">
        <v>0.189451642021605</v>
      </c>
      <c r="BY359" s="34">
        <v>5.68354926064817E-2</v>
      </c>
      <c r="BZ359" s="45">
        <v>0.1</v>
      </c>
      <c r="CA359" s="35">
        <v>0.66715800000000003</v>
      </c>
      <c r="CB359" s="36">
        <v>0.96539850098555802</v>
      </c>
      <c r="CC359" s="45">
        <v>0.5</v>
      </c>
      <c r="CD359" s="45">
        <v>0.48269925049277901</v>
      </c>
      <c r="CE359" s="35">
        <v>0.69381300000000001</v>
      </c>
      <c r="CF359" s="36">
        <v>1.0039691200049901</v>
      </c>
      <c r="CG359" s="45">
        <v>0.5</v>
      </c>
      <c r="CH359" s="45">
        <v>0.50198456000249803</v>
      </c>
      <c r="CI359" s="45">
        <v>0.98468381049527698</v>
      </c>
      <c r="CJ359" s="36">
        <v>9.8468381049527695E-2</v>
      </c>
      <c r="CK359" s="37">
        <v>2.42808781476141</v>
      </c>
      <c r="CL359" s="38">
        <v>261</v>
      </c>
      <c r="CM359" s="39">
        <v>15514799</v>
      </c>
      <c r="CN359" s="40">
        <v>1.56501403257716</v>
      </c>
      <c r="CO359" s="41">
        <v>275</v>
      </c>
      <c r="CP359" s="42">
        <v>15514799</v>
      </c>
      <c r="CQ359" s="43">
        <v>1.56501403257716</v>
      </c>
      <c r="CR359" s="44">
        <v>285</v>
      </c>
      <c r="CS359" s="44">
        <v>31</v>
      </c>
    </row>
    <row r="360" spans="1:97" ht="30" x14ac:dyDescent="0.25">
      <c r="A360" s="2">
        <v>9448</v>
      </c>
      <c r="B360" s="1" t="s">
        <v>39</v>
      </c>
      <c r="C360" s="2" t="s">
        <v>51</v>
      </c>
      <c r="D360" s="2" t="s">
        <v>199</v>
      </c>
      <c r="E360" s="2" t="s">
        <v>608</v>
      </c>
      <c r="F360" s="6" t="s">
        <v>240</v>
      </c>
      <c r="G360" s="6" t="s">
        <v>240</v>
      </c>
      <c r="H360" s="6" t="s">
        <v>240</v>
      </c>
      <c r="I360" s="6"/>
      <c r="J360" s="6" t="s">
        <v>231</v>
      </c>
      <c r="K360" s="6" t="s">
        <v>241</v>
      </c>
      <c r="L360" s="6" t="s">
        <v>240</v>
      </c>
      <c r="M360" s="6" t="s">
        <v>240</v>
      </c>
      <c r="N360" s="6" t="s">
        <v>242</v>
      </c>
      <c r="O360" s="31">
        <v>0.45</v>
      </c>
      <c r="P360" s="32">
        <v>27.189695924999999</v>
      </c>
      <c r="Q360" s="32">
        <v>1.0976961834002601</v>
      </c>
      <c r="R360" s="33">
        <v>0.5</v>
      </c>
      <c r="S360" s="33">
        <v>0.54884809170013005</v>
      </c>
      <c r="T360" s="60">
        <v>9.9725770024484692</v>
      </c>
      <c r="U360" s="60">
        <v>0.97490230317371696</v>
      </c>
      <c r="V360" s="33">
        <v>0.5</v>
      </c>
      <c r="W360" s="33">
        <v>0.48745115158685798</v>
      </c>
      <c r="X360" s="33">
        <v>1.03629924328698</v>
      </c>
      <c r="Y360" s="60">
        <v>0.46633465947914499</v>
      </c>
      <c r="Z360" s="33">
        <v>0.05</v>
      </c>
      <c r="AA360" s="61">
        <v>61.817999999999998</v>
      </c>
      <c r="AB360" s="61">
        <v>11.2220673448039</v>
      </c>
      <c r="AC360" s="33">
        <v>0.7</v>
      </c>
      <c r="AD360" s="33">
        <v>7.8554471413627498</v>
      </c>
      <c r="AE360" s="61">
        <v>1295.1977784062301</v>
      </c>
      <c r="AF360" s="61">
        <v>0.75639550258924304</v>
      </c>
      <c r="AG360" s="33">
        <v>0.3</v>
      </c>
      <c r="AH360" s="33">
        <v>0.22691865077677201</v>
      </c>
      <c r="AI360" s="33">
        <v>8.0823657921395196</v>
      </c>
      <c r="AJ360" s="61">
        <v>0.40411828960697599</v>
      </c>
      <c r="AK360" s="33">
        <v>0.15</v>
      </c>
      <c r="AL360" s="62">
        <v>0.1</v>
      </c>
      <c r="AM360" s="62">
        <v>1.8423670732156599E-2</v>
      </c>
      <c r="AN360" s="33">
        <v>0.6</v>
      </c>
      <c r="AO360" s="33">
        <v>1.1054202439294E-2</v>
      </c>
      <c r="AP360" s="62">
        <v>0.1</v>
      </c>
      <c r="AQ360" s="62">
        <v>2.1625829891222002E-2</v>
      </c>
      <c r="AR360" s="33">
        <v>0.2</v>
      </c>
      <c r="AS360" s="33">
        <v>4.3251659782444097E-3</v>
      </c>
      <c r="AT360" s="62">
        <v>135.948479625</v>
      </c>
      <c r="AU360" s="62">
        <v>10.933867785912501</v>
      </c>
      <c r="AV360" s="33">
        <v>0.2</v>
      </c>
      <c r="AW360" s="33">
        <v>2.18677355718251</v>
      </c>
      <c r="AX360" s="33">
        <v>2.2021529256000498</v>
      </c>
      <c r="AY360" s="62">
        <v>0.33032293884000802</v>
      </c>
      <c r="AZ360" s="33">
        <v>0.1</v>
      </c>
      <c r="BA360" s="63">
        <v>3.9068197110542502</v>
      </c>
      <c r="BB360" s="63">
        <v>3.9068197110542502</v>
      </c>
      <c r="BC360" s="33">
        <v>1</v>
      </c>
      <c r="BD360" s="33">
        <v>3.9068197110542502</v>
      </c>
      <c r="BE360" s="63">
        <v>0.39068197110542502</v>
      </c>
      <c r="BF360" s="63">
        <v>0</v>
      </c>
      <c r="BG360" s="63">
        <v>0</v>
      </c>
      <c r="BH360" s="33">
        <v>-0.05</v>
      </c>
      <c r="BI360" s="63">
        <v>0</v>
      </c>
      <c r="BJ360" s="63">
        <v>0.39068197110542502</v>
      </c>
      <c r="BK360" s="33">
        <v>0.05</v>
      </c>
      <c r="BL360" s="64">
        <v>0</v>
      </c>
      <c r="BM360" s="64">
        <v>0</v>
      </c>
      <c r="BN360" s="33">
        <v>0.6</v>
      </c>
      <c r="BO360" s="33">
        <v>0</v>
      </c>
      <c r="BP360" s="64">
        <v>10243.496680056</v>
      </c>
      <c r="BQ360" s="64">
        <v>0.15082415037712901</v>
      </c>
      <c r="BR360" s="33">
        <v>0.2</v>
      </c>
      <c r="BS360" s="33">
        <v>3.0164830075425898E-2</v>
      </c>
      <c r="BT360" s="64">
        <v>26071757.5825</v>
      </c>
      <c r="BU360" s="64">
        <v>0.44724938520618102</v>
      </c>
      <c r="BV360" s="33">
        <v>0.2</v>
      </c>
      <c r="BW360" s="33">
        <v>8.9449877041236303E-2</v>
      </c>
      <c r="BX360" s="33">
        <v>0.119614707116662</v>
      </c>
      <c r="BY360" s="34">
        <v>5.9807353558331104E-3</v>
      </c>
      <c r="BZ360" s="45">
        <v>0.2</v>
      </c>
      <c r="CA360" s="35">
        <v>3.8888410000000002</v>
      </c>
      <c r="CB360" s="36">
        <v>5.6272746065717199</v>
      </c>
      <c r="CC360" s="45">
        <v>0.5</v>
      </c>
      <c r="CD360" s="45">
        <v>2.8136373032858599</v>
      </c>
      <c r="CE360" s="35">
        <v>3.7810570000000001</v>
      </c>
      <c r="CF360" s="36">
        <v>5.4713077860730897</v>
      </c>
      <c r="CG360" s="45">
        <v>0.5</v>
      </c>
      <c r="CH360" s="45">
        <v>2.7356538930365399</v>
      </c>
      <c r="CI360" s="45">
        <v>5.5492911963224101</v>
      </c>
      <c r="CJ360" s="36">
        <v>1.10985823926448</v>
      </c>
      <c r="CK360" s="37">
        <v>2.7072968336518701</v>
      </c>
      <c r="CL360" s="38">
        <v>239</v>
      </c>
      <c r="CM360" s="39">
        <v>13841410</v>
      </c>
      <c r="CN360" s="40">
        <v>1.9559400622132199</v>
      </c>
      <c r="CO360" s="41">
        <v>233</v>
      </c>
      <c r="CP360" s="42">
        <v>13841410</v>
      </c>
      <c r="CQ360" s="43">
        <v>1.9559400622132199</v>
      </c>
      <c r="CR360" s="44">
        <v>244</v>
      </c>
      <c r="CS360" s="44">
        <v>35</v>
      </c>
    </row>
    <row r="361" spans="1:97" ht="30" x14ac:dyDescent="0.25">
      <c r="A361" s="2">
        <v>9449</v>
      </c>
      <c r="B361" s="1" t="s">
        <v>36</v>
      </c>
      <c r="C361" s="2" t="s">
        <v>37</v>
      </c>
      <c r="D361" s="2" t="s">
        <v>85</v>
      </c>
      <c r="E361" s="2" t="s">
        <v>609</v>
      </c>
      <c r="F361" s="6" t="s">
        <v>240</v>
      </c>
      <c r="G361" s="6" t="s">
        <v>240</v>
      </c>
      <c r="H361" s="6" t="s">
        <v>240</v>
      </c>
      <c r="I361" s="6" t="s">
        <v>240</v>
      </c>
      <c r="J361" s="6" t="s">
        <v>231</v>
      </c>
      <c r="K361" s="6" t="s">
        <v>241</v>
      </c>
      <c r="L361" s="6" t="s">
        <v>240</v>
      </c>
      <c r="M361" s="6" t="s">
        <v>240</v>
      </c>
      <c r="N361" s="6" t="s">
        <v>242</v>
      </c>
      <c r="O361" s="31">
        <v>0.15</v>
      </c>
      <c r="P361" s="32">
        <v>0</v>
      </c>
      <c r="Q361" s="32">
        <v>0</v>
      </c>
      <c r="R361" s="33">
        <v>0.5</v>
      </c>
      <c r="S361" s="33">
        <v>0</v>
      </c>
      <c r="T361" s="60">
        <v>19.605979618356201</v>
      </c>
      <c r="U361" s="60">
        <v>1.91664749053525</v>
      </c>
      <c r="V361" s="33">
        <v>0.5</v>
      </c>
      <c r="W361" s="33">
        <v>0.95832374526762498</v>
      </c>
      <c r="X361" s="33">
        <v>0.95832374526762498</v>
      </c>
      <c r="Y361" s="60">
        <v>0.143748561790143</v>
      </c>
      <c r="Z361" s="33">
        <v>0.2</v>
      </c>
      <c r="AA361" s="61">
        <v>33.65</v>
      </c>
      <c r="AB361" s="61">
        <v>6.1086183013467297</v>
      </c>
      <c r="AC361" s="33">
        <v>0.7</v>
      </c>
      <c r="AD361" s="33">
        <v>4.2760328109427101</v>
      </c>
      <c r="AE361" s="61">
        <v>955.95689267930697</v>
      </c>
      <c r="AF361" s="61">
        <v>0.55827882532471496</v>
      </c>
      <c r="AG361" s="33">
        <v>0.3</v>
      </c>
      <c r="AH361" s="33">
        <v>0.16748364759741399</v>
      </c>
      <c r="AI361" s="33">
        <v>4.4435164585401203</v>
      </c>
      <c r="AJ361" s="61">
        <v>0.88870329170802498</v>
      </c>
      <c r="AK361" s="33">
        <v>0.2</v>
      </c>
      <c r="AL361" s="62">
        <v>5.27</v>
      </c>
      <c r="AM361" s="62">
        <v>0.97092744758465599</v>
      </c>
      <c r="AN361" s="33">
        <v>0.6</v>
      </c>
      <c r="AO361" s="33">
        <v>0.58255646855079402</v>
      </c>
      <c r="AP361" s="62">
        <v>4.13</v>
      </c>
      <c r="AQ361" s="62">
        <v>0.89314677450747104</v>
      </c>
      <c r="AR361" s="33">
        <v>0.2</v>
      </c>
      <c r="AS361" s="33">
        <v>0.17862935490149401</v>
      </c>
      <c r="AT361" s="62">
        <v>0</v>
      </c>
      <c r="AU361" s="62">
        <v>0</v>
      </c>
      <c r="AV361" s="33">
        <v>0.2</v>
      </c>
      <c r="AW361" s="33">
        <v>0</v>
      </c>
      <c r="AX361" s="33">
        <v>0.76118582345228802</v>
      </c>
      <c r="AY361" s="62">
        <v>0.15223716469045701</v>
      </c>
      <c r="AZ361" s="33">
        <v>0.1</v>
      </c>
      <c r="BA361" s="63">
        <v>7.1725796297130107E-2</v>
      </c>
      <c r="BB361" s="63">
        <v>7.1725796297130107E-2</v>
      </c>
      <c r="BC361" s="33">
        <v>1</v>
      </c>
      <c r="BD361" s="33">
        <v>7.1725796297130107E-2</v>
      </c>
      <c r="BE361" s="63">
        <v>7.1725796297130101E-3</v>
      </c>
      <c r="BF361" s="63">
        <v>0</v>
      </c>
      <c r="BG361" s="63">
        <v>0</v>
      </c>
      <c r="BH361" s="33">
        <v>-0.05</v>
      </c>
      <c r="BI361" s="63">
        <v>0</v>
      </c>
      <c r="BJ361" s="63">
        <v>7.1725796297130101E-3</v>
      </c>
      <c r="BK361" s="33">
        <v>0.2</v>
      </c>
      <c r="BL361" s="64">
        <v>4060.8</v>
      </c>
      <c r="BM361" s="64">
        <v>2.1575709046561201E-2</v>
      </c>
      <c r="BN361" s="33">
        <v>0.6</v>
      </c>
      <c r="BO361" s="33">
        <v>1.29454254279367E-2</v>
      </c>
      <c r="BP361" s="64">
        <v>5361.4104224940002</v>
      </c>
      <c r="BQ361" s="64">
        <v>7.8940834077697294E-2</v>
      </c>
      <c r="BR361" s="33">
        <v>0.2</v>
      </c>
      <c r="BS361" s="33">
        <v>1.5788166815539399E-2</v>
      </c>
      <c r="BT361" s="64">
        <v>13194844.450200001</v>
      </c>
      <c r="BU361" s="64">
        <v>0.226351677656143</v>
      </c>
      <c r="BV361" s="33">
        <v>0.2</v>
      </c>
      <c r="BW361" s="33">
        <v>4.5270335531228598E-2</v>
      </c>
      <c r="BX361" s="33">
        <v>7.4003927774704797E-2</v>
      </c>
      <c r="BY361" s="34">
        <v>1.4800785554940901E-2</v>
      </c>
      <c r="BZ361" s="45">
        <v>0.15</v>
      </c>
      <c r="CA361" s="35">
        <v>9.2385269999999995</v>
      </c>
      <c r="CB361" s="36">
        <v>13.368437637133299</v>
      </c>
      <c r="CC361" s="45">
        <v>0.5</v>
      </c>
      <c r="CD361" s="45">
        <v>6.68421881856667</v>
      </c>
      <c r="CE361" s="35">
        <v>6.3058059999999996</v>
      </c>
      <c r="CF361" s="36">
        <v>9.1246985869999904</v>
      </c>
      <c r="CG361" s="45">
        <v>0.5</v>
      </c>
      <c r="CH361" s="45">
        <v>4.5623492934999899</v>
      </c>
      <c r="CI361" s="45">
        <v>11.246568112066599</v>
      </c>
      <c r="CJ361" s="36">
        <v>1.6869852168099999</v>
      </c>
      <c r="CK361" s="37">
        <v>2.89364760018328</v>
      </c>
      <c r="CL361" s="38">
        <v>232</v>
      </c>
      <c r="CM361" s="39">
        <v>7725756</v>
      </c>
      <c r="CN361" s="40">
        <v>3.7454555906027598</v>
      </c>
      <c r="CO361" s="41">
        <v>157</v>
      </c>
      <c r="CP361" s="42">
        <v>7725756</v>
      </c>
      <c r="CQ361" s="43">
        <v>3.7454555906027598</v>
      </c>
      <c r="CR361" s="44">
        <v>165</v>
      </c>
      <c r="CS361" s="44">
        <v>20</v>
      </c>
    </row>
    <row r="362" spans="1:97" ht="30" x14ac:dyDescent="0.25">
      <c r="A362" s="2">
        <v>9452</v>
      </c>
      <c r="B362" s="1" t="s">
        <v>39</v>
      </c>
      <c r="C362" s="2" t="s">
        <v>51</v>
      </c>
      <c r="D362" s="2" t="s">
        <v>199</v>
      </c>
      <c r="E362" s="2" t="s">
        <v>610</v>
      </c>
      <c r="F362" s="6" t="s">
        <v>240</v>
      </c>
      <c r="G362" s="6" t="s">
        <v>240</v>
      </c>
      <c r="H362" s="6" t="s">
        <v>240</v>
      </c>
      <c r="I362" s="6"/>
      <c r="J362" s="6" t="s">
        <v>231</v>
      </c>
      <c r="K362" s="6" t="s">
        <v>241</v>
      </c>
      <c r="L362" s="6" t="s">
        <v>240</v>
      </c>
      <c r="M362" s="6" t="s">
        <v>240</v>
      </c>
      <c r="N362" s="6" t="s">
        <v>242</v>
      </c>
      <c r="O362" s="31">
        <v>0.45</v>
      </c>
      <c r="P362" s="32">
        <v>0</v>
      </c>
      <c r="Q362" s="32">
        <v>0</v>
      </c>
      <c r="R362" s="33">
        <v>0.5</v>
      </c>
      <c r="S362" s="33">
        <v>0</v>
      </c>
      <c r="T362" s="60">
        <v>5.3627519383574702</v>
      </c>
      <c r="U362" s="60">
        <v>0.52425358207516404</v>
      </c>
      <c r="V362" s="33">
        <v>0.5</v>
      </c>
      <c r="W362" s="33">
        <v>0.26212679103758202</v>
      </c>
      <c r="X362" s="33">
        <v>0.26212679103758202</v>
      </c>
      <c r="Y362" s="60">
        <v>0.117957055966911</v>
      </c>
      <c r="Z362" s="33">
        <v>0.05</v>
      </c>
      <c r="AA362" s="61">
        <v>6.9459999999999997</v>
      </c>
      <c r="AB362" s="61">
        <v>1.2609349991427701</v>
      </c>
      <c r="AC362" s="33">
        <v>0.7</v>
      </c>
      <c r="AD362" s="33">
        <v>0.882654499399943</v>
      </c>
      <c r="AE362" s="61">
        <v>623.30008049239404</v>
      </c>
      <c r="AF362" s="61">
        <v>0.36400724700755799</v>
      </c>
      <c r="AG362" s="33">
        <v>0.3</v>
      </c>
      <c r="AH362" s="33">
        <v>0.109202174102267</v>
      </c>
      <c r="AI362" s="33">
        <v>0.99185667350221096</v>
      </c>
      <c r="AJ362" s="61">
        <v>4.9592833675110498E-2</v>
      </c>
      <c r="AK362" s="33">
        <v>0.15</v>
      </c>
      <c r="AL362" s="62">
        <v>0</v>
      </c>
      <c r="AM362" s="62">
        <v>0</v>
      </c>
      <c r="AN362" s="33">
        <v>0.6</v>
      </c>
      <c r="AO362" s="33">
        <v>0</v>
      </c>
      <c r="AP362" s="62">
        <v>0</v>
      </c>
      <c r="AQ362" s="62">
        <v>0</v>
      </c>
      <c r="AR362" s="33">
        <v>0.2</v>
      </c>
      <c r="AS362" s="33">
        <v>0</v>
      </c>
      <c r="AT362" s="62">
        <v>0</v>
      </c>
      <c r="AU362" s="62">
        <v>0</v>
      </c>
      <c r="AV362" s="33">
        <v>0.2</v>
      </c>
      <c r="AW362" s="33">
        <v>0</v>
      </c>
      <c r="AX362" s="33">
        <v>0</v>
      </c>
      <c r="AY362" s="62">
        <v>0</v>
      </c>
      <c r="AZ362" s="33">
        <v>0.1</v>
      </c>
      <c r="BA362" s="63">
        <v>1.6537421926248599E-2</v>
      </c>
      <c r="BB362" s="63">
        <v>1.6537421926248599E-2</v>
      </c>
      <c r="BC362" s="33">
        <v>1</v>
      </c>
      <c r="BD362" s="45">
        <v>1.6537421926248599E-2</v>
      </c>
      <c r="BE362" s="63">
        <v>1.65374219262486E-3</v>
      </c>
      <c r="BF362" s="63">
        <v>0</v>
      </c>
      <c r="BG362" s="63">
        <v>0</v>
      </c>
      <c r="BH362" s="33">
        <v>-0.05</v>
      </c>
      <c r="BI362" s="63">
        <v>0</v>
      </c>
      <c r="BJ362" s="63">
        <v>1.65374219262486E-3</v>
      </c>
      <c r="BK362" s="33">
        <v>0.05</v>
      </c>
      <c r="BL362" s="64">
        <v>0</v>
      </c>
      <c r="BM362" s="64">
        <v>0</v>
      </c>
      <c r="BN362" s="33">
        <v>0.6</v>
      </c>
      <c r="BO362" s="33">
        <v>0</v>
      </c>
      <c r="BP362" s="64">
        <v>0</v>
      </c>
      <c r="BQ362" s="64">
        <v>0</v>
      </c>
      <c r="BR362" s="33">
        <v>0.2</v>
      </c>
      <c r="BS362" s="33">
        <v>0</v>
      </c>
      <c r="BT362" s="64">
        <v>622721.69079999998</v>
      </c>
      <c r="BU362" s="64">
        <v>1.0682513155607001E-2</v>
      </c>
      <c r="BV362" s="33">
        <v>0.2</v>
      </c>
      <c r="BW362" s="33">
        <v>2.1365026311214001E-3</v>
      </c>
      <c r="BX362" s="33">
        <v>2.1365026311214001E-3</v>
      </c>
      <c r="BY362" s="34">
        <v>1.0682513155607E-4</v>
      </c>
      <c r="BZ362" s="45">
        <v>0.2</v>
      </c>
      <c r="CA362" s="35">
        <v>0</v>
      </c>
      <c r="CB362" s="36">
        <v>0</v>
      </c>
      <c r="CC362" s="45">
        <v>0.5</v>
      </c>
      <c r="CD362" s="45">
        <v>0</v>
      </c>
      <c r="CE362" s="35">
        <v>0</v>
      </c>
      <c r="CF362" s="36">
        <v>0</v>
      </c>
      <c r="CG362" s="45">
        <v>0.5</v>
      </c>
      <c r="CH362" s="45">
        <v>0</v>
      </c>
      <c r="CI362" s="45">
        <v>0</v>
      </c>
      <c r="CJ362" s="36">
        <v>0</v>
      </c>
      <c r="CK362" s="37">
        <v>0.169310456966203</v>
      </c>
      <c r="CL362" s="38">
        <v>382</v>
      </c>
      <c r="CM362" s="39">
        <v>3711306</v>
      </c>
      <c r="CN362" s="40">
        <v>0.456201824819088</v>
      </c>
      <c r="CO362" s="41">
        <v>367</v>
      </c>
      <c r="CP362" s="42">
        <v>3711306</v>
      </c>
      <c r="CQ362" s="43">
        <v>0.456201824819088</v>
      </c>
      <c r="CR362" s="44">
        <v>369</v>
      </c>
      <c r="CS362" s="44">
        <v>50</v>
      </c>
    </row>
    <row r="363" spans="1:97" ht="30" x14ac:dyDescent="0.25">
      <c r="A363" s="2">
        <v>9453</v>
      </c>
      <c r="B363" s="1" t="s">
        <v>53</v>
      </c>
      <c r="C363" s="2" t="s">
        <v>69</v>
      </c>
      <c r="D363" s="2" t="s">
        <v>124</v>
      </c>
      <c r="E363" s="2" t="s">
        <v>125</v>
      </c>
      <c r="F363" s="6" t="s">
        <v>240</v>
      </c>
      <c r="G363" s="6" t="s">
        <v>240</v>
      </c>
      <c r="H363" s="6"/>
      <c r="I363" s="6"/>
      <c r="J363" s="6" t="s">
        <v>231</v>
      </c>
      <c r="K363" s="6" t="s">
        <v>241</v>
      </c>
      <c r="L363" s="6"/>
      <c r="M363" s="6" t="s">
        <v>240</v>
      </c>
      <c r="N363" s="6" t="s">
        <v>238</v>
      </c>
      <c r="O363" s="31">
        <v>0.15</v>
      </c>
      <c r="P363" s="32">
        <v>110.18810628929999</v>
      </c>
      <c r="Q363" s="32">
        <v>4.4484890181745103</v>
      </c>
      <c r="R363" s="33">
        <v>0.5</v>
      </c>
      <c r="S363" s="33">
        <v>2.2242445090872498</v>
      </c>
      <c r="T363" s="60">
        <v>42.642460080235701</v>
      </c>
      <c r="U363" s="60">
        <v>4.1686549559866197</v>
      </c>
      <c r="V363" s="33">
        <v>0.5</v>
      </c>
      <c r="W363" s="33">
        <v>2.0843274779933099</v>
      </c>
      <c r="X363" s="33">
        <v>4.3085719870805699</v>
      </c>
      <c r="Y363" s="60">
        <v>0.64628579806208497</v>
      </c>
      <c r="Z363" s="33">
        <v>0.25</v>
      </c>
      <c r="AA363" s="61">
        <v>268.39936484592403</v>
      </c>
      <c r="AB363" s="61">
        <v>48.723603927716297</v>
      </c>
      <c r="AC363" s="33">
        <v>0.7</v>
      </c>
      <c r="AD363" s="33">
        <v>34.1065227494014</v>
      </c>
      <c r="AE363" s="61">
        <v>13.1519942692091</v>
      </c>
      <c r="AF363" s="61">
        <v>7.6807646532181702E-3</v>
      </c>
      <c r="AG363" s="33">
        <v>0.3</v>
      </c>
      <c r="AH363" s="33">
        <v>2.3042293959654502E-3</v>
      </c>
      <c r="AI363" s="33">
        <v>34.108826978797303</v>
      </c>
      <c r="AJ363" s="61">
        <v>8.52720674469934</v>
      </c>
      <c r="AK363" s="33">
        <v>0.15</v>
      </c>
      <c r="AL363" s="62">
        <v>18.739999999999998</v>
      </c>
      <c r="AM363" s="62">
        <v>3.4525958952061599</v>
      </c>
      <c r="AN363" s="33">
        <v>0.6</v>
      </c>
      <c r="AO363" s="33">
        <v>2.0715575371236898</v>
      </c>
      <c r="AP363" s="62">
        <v>12.67</v>
      </c>
      <c r="AQ363" s="62">
        <v>2.73999264721783</v>
      </c>
      <c r="AR363" s="33">
        <v>0.2</v>
      </c>
      <c r="AS363" s="33">
        <v>0.54799852944356697</v>
      </c>
      <c r="AT363" s="62">
        <v>550.94053144650002</v>
      </c>
      <c r="AU363" s="62">
        <v>44.310248598239397</v>
      </c>
      <c r="AV363" s="33">
        <v>0.2</v>
      </c>
      <c r="AW363" s="33">
        <v>8.8620497196478905</v>
      </c>
      <c r="AX363" s="33">
        <v>11.4816057862151</v>
      </c>
      <c r="AY363" s="62">
        <v>1.72224086793227</v>
      </c>
      <c r="AZ363" s="33">
        <v>0.1</v>
      </c>
      <c r="BA363" s="63">
        <v>100</v>
      </c>
      <c r="BB363" s="63">
        <v>100</v>
      </c>
      <c r="BC363" s="33">
        <v>1</v>
      </c>
      <c r="BD363" s="33">
        <v>100</v>
      </c>
      <c r="BE363" s="63">
        <v>10</v>
      </c>
      <c r="BF363" s="63">
        <v>39.673443696626002</v>
      </c>
      <c r="BG363" s="63">
        <v>11.343964714860499</v>
      </c>
      <c r="BH363" s="33">
        <v>-0.05</v>
      </c>
      <c r="BI363" s="63">
        <v>-0.56719823574302497</v>
      </c>
      <c r="BJ363" s="63">
        <v>9.4328017642569701</v>
      </c>
      <c r="BK363" s="33">
        <v>0.25</v>
      </c>
      <c r="BL363" s="64">
        <v>3367535.2491750899</v>
      </c>
      <c r="BM363" s="64">
        <v>17.892277566056201</v>
      </c>
      <c r="BN363" s="33">
        <v>0.6</v>
      </c>
      <c r="BO363" s="33">
        <v>10.7353665396337</v>
      </c>
      <c r="BP363" s="64">
        <v>32125.919404799999</v>
      </c>
      <c r="BQ363" s="64">
        <v>0.47301860396430601</v>
      </c>
      <c r="BR363" s="33">
        <v>0.2</v>
      </c>
      <c r="BS363" s="33">
        <v>9.4603720792861307E-2</v>
      </c>
      <c r="BT363" s="64">
        <v>0</v>
      </c>
      <c r="BU363" s="64">
        <v>0</v>
      </c>
      <c r="BV363" s="33">
        <v>0.2</v>
      </c>
      <c r="BW363" s="33">
        <v>0</v>
      </c>
      <c r="BX363" s="33">
        <v>10.829970260426601</v>
      </c>
      <c r="BY363" s="34">
        <v>2.7074925651066502</v>
      </c>
      <c r="BZ363" s="45">
        <v>0.1</v>
      </c>
      <c r="CA363" s="35">
        <v>2.188008</v>
      </c>
      <c r="CB363" s="36">
        <v>3.1661160374969701</v>
      </c>
      <c r="CC363" s="45">
        <v>0.5</v>
      </c>
      <c r="CD363" s="45">
        <v>1.58305801874848</v>
      </c>
      <c r="CE363" s="35">
        <v>2.336935</v>
      </c>
      <c r="CF363" s="36">
        <v>3.3816180663361299</v>
      </c>
      <c r="CG363" s="45">
        <v>0.5</v>
      </c>
      <c r="CH363" s="45">
        <v>1.6908090331680601</v>
      </c>
      <c r="CI363" s="45">
        <v>3.2738670519165498</v>
      </c>
      <c r="CJ363" s="36">
        <v>0.32738670519165503</v>
      </c>
      <c r="CK363" s="37">
        <v>23.3634144452489</v>
      </c>
      <c r="CL363" s="38">
        <v>5</v>
      </c>
      <c r="CM363" s="39">
        <v>37589734</v>
      </c>
      <c r="CN363" s="40">
        <v>6.2153710492468397</v>
      </c>
      <c r="CO363" s="41">
        <v>79</v>
      </c>
      <c r="CP363" s="42">
        <v>31063840</v>
      </c>
      <c r="CQ363" s="43">
        <v>7.5210966980415099</v>
      </c>
      <c r="CR363" s="44">
        <v>65</v>
      </c>
      <c r="CS363" s="44">
        <v>12</v>
      </c>
    </row>
    <row r="364" spans="1:97" ht="30" x14ac:dyDescent="0.25">
      <c r="A364" s="2">
        <v>9455</v>
      </c>
      <c r="B364" s="1" t="s">
        <v>53</v>
      </c>
      <c r="C364" s="2" t="s">
        <v>69</v>
      </c>
      <c r="D364" s="2" t="s">
        <v>124</v>
      </c>
      <c r="E364" s="2" t="s">
        <v>611</v>
      </c>
      <c r="F364" s="6" t="s">
        <v>240</v>
      </c>
      <c r="G364" s="6" t="s">
        <v>240</v>
      </c>
      <c r="H364" s="6"/>
      <c r="I364" s="6"/>
      <c r="J364" s="6" t="s">
        <v>231</v>
      </c>
      <c r="K364" s="6" t="s">
        <v>241</v>
      </c>
      <c r="L364" s="6"/>
      <c r="M364" s="6" t="s">
        <v>240</v>
      </c>
      <c r="N364" s="6" t="s">
        <v>238</v>
      </c>
      <c r="O364" s="31">
        <v>0.15</v>
      </c>
      <c r="P364" s="32">
        <v>71.944636180000003</v>
      </c>
      <c r="Q364" s="32">
        <v>2.9045323922984001</v>
      </c>
      <c r="R364" s="33">
        <v>0.5</v>
      </c>
      <c r="S364" s="33">
        <v>1.4522661961492001</v>
      </c>
      <c r="T364" s="60">
        <v>32.009341377581599</v>
      </c>
      <c r="U364" s="60">
        <v>3.12917921059084</v>
      </c>
      <c r="V364" s="33">
        <v>0.5</v>
      </c>
      <c r="W364" s="33">
        <v>1.56458960529542</v>
      </c>
      <c r="X364" s="33">
        <v>3.0168558014446201</v>
      </c>
      <c r="Y364" s="60">
        <v>0.45252837021669301</v>
      </c>
      <c r="Z364" s="33">
        <v>0.25</v>
      </c>
      <c r="AA364" s="61">
        <v>72.066000000000003</v>
      </c>
      <c r="AB364" s="61">
        <v>13.082427533576601</v>
      </c>
      <c r="AC364" s="33">
        <v>0.7</v>
      </c>
      <c r="AD364" s="33">
        <v>9.1576992735036402</v>
      </c>
      <c r="AE364" s="61">
        <v>3246.2653488809501</v>
      </c>
      <c r="AF364" s="61">
        <v>1.89581896374647</v>
      </c>
      <c r="AG364" s="33">
        <v>0.3</v>
      </c>
      <c r="AH364" s="33">
        <v>0.56874568912394297</v>
      </c>
      <c r="AI364" s="33">
        <v>9.7264449626275802</v>
      </c>
      <c r="AJ364" s="61">
        <v>2.4316112406568902</v>
      </c>
      <c r="AK364" s="33">
        <v>0.15</v>
      </c>
      <c r="AL364" s="62">
        <v>7.87</v>
      </c>
      <c r="AM364" s="62">
        <v>1.44994288662073</v>
      </c>
      <c r="AN364" s="33">
        <v>0.6</v>
      </c>
      <c r="AO364" s="33">
        <v>0.86996573197243798</v>
      </c>
      <c r="AP364" s="62">
        <v>5.39</v>
      </c>
      <c r="AQ364" s="62">
        <v>1.1656322311368601</v>
      </c>
      <c r="AR364" s="33">
        <v>0.2</v>
      </c>
      <c r="AS364" s="33">
        <v>0.233126446227373</v>
      </c>
      <c r="AT364" s="62">
        <v>359.72318089999999</v>
      </c>
      <c r="AU364" s="62">
        <v>28.931295961071001</v>
      </c>
      <c r="AV364" s="33">
        <v>0.2</v>
      </c>
      <c r="AW364" s="33">
        <v>5.7862591922142101</v>
      </c>
      <c r="AX364" s="33">
        <v>6.8893513704140199</v>
      </c>
      <c r="AY364" s="62">
        <v>1.0334027055621</v>
      </c>
      <c r="AZ364" s="33">
        <v>0.1</v>
      </c>
      <c r="BA364" s="63">
        <v>11.082802762227701</v>
      </c>
      <c r="BB364" s="63">
        <v>11.082802762227701</v>
      </c>
      <c r="BC364" s="33">
        <v>1</v>
      </c>
      <c r="BD364" s="33">
        <v>11.082802762227701</v>
      </c>
      <c r="BE364" s="63">
        <v>1.1082802762227699</v>
      </c>
      <c r="BF364" s="63">
        <v>0.30533847919502699</v>
      </c>
      <c r="BG364" s="63">
        <v>8.7306485430507702E-2</v>
      </c>
      <c r="BH364" s="33">
        <v>-0.05</v>
      </c>
      <c r="BI364" s="63">
        <v>-4.3653242715253797E-3</v>
      </c>
      <c r="BJ364" s="63">
        <v>1.1039149519512399</v>
      </c>
      <c r="BK364" s="33">
        <v>0.25</v>
      </c>
      <c r="BL364" s="64">
        <v>1748155.1095008</v>
      </c>
      <c r="BM364" s="64">
        <v>9.28824025089855</v>
      </c>
      <c r="BN364" s="33">
        <v>0.6</v>
      </c>
      <c r="BO364" s="33">
        <v>5.5729441505391302</v>
      </c>
      <c r="BP364" s="64">
        <v>30424.783500000001</v>
      </c>
      <c r="BQ364" s="64">
        <v>0.44797126070533599</v>
      </c>
      <c r="BR364" s="33">
        <v>0.2</v>
      </c>
      <c r="BS364" s="33">
        <v>8.9594252141067199E-2</v>
      </c>
      <c r="BT364" s="64">
        <v>21676605.778080001</v>
      </c>
      <c r="BU364" s="64">
        <v>0.371852514235958</v>
      </c>
      <c r="BV364" s="33">
        <v>0.2</v>
      </c>
      <c r="BW364" s="33">
        <v>7.4370502847191697E-2</v>
      </c>
      <c r="BX364" s="33">
        <v>5.7369089055273896</v>
      </c>
      <c r="BY364" s="34">
        <v>1.4342272263818401</v>
      </c>
      <c r="BZ364" s="45">
        <v>0.1</v>
      </c>
      <c r="CA364" s="35">
        <v>14.032792000000001</v>
      </c>
      <c r="CB364" s="36">
        <v>20.305889101895101</v>
      </c>
      <c r="CC364" s="45">
        <v>0.5</v>
      </c>
      <c r="CD364" s="45">
        <v>10.152944550947501</v>
      </c>
      <c r="CE364" s="35">
        <v>8.6359130000000004</v>
      </c>
      <c r="CF364" s="36">
        <v>12.496436323691899</v>
      </c>
      <c r="CG364" s="45">
        <v>0.5</v>
      </c>
      <c r="CH364" s="45">
        <v>6.2482181618459904</v>
      </c>
      <c r="CI364" s="45">
        <v>16.4011627127935</v>
      </c>
      <c r="CJ364" s="36">
        <v>1.64011627127935</v>
      </c>
      <c r="CK364" s="37">
        <v>8.0958007660481393</v>
      </c>
      <c r="CL364" s="38">
        <v>61</v>
      </c>
      <c r="CM364" s="39">
        <v>30407990</v>
      </c>
      <c r="CN364" s="40">
        <v>2.6623926034072398</v>
      </c>
      <c r="CO364" s="41">
        <v>193</v>
      </c>
      <c r="CP364" s="42">
        <v>27364016</v>
      </c>
      <c r="CQ364" s="43">
        <v>2.9585572402998599</v>
      </c>
      <c r="CR364" s="44">
        <v>191</v>
      </c>
      <c r="CS364" s="44">
        <v>25</v>
      </c>
    </row>
    <row r="365" spans="1:97" ht="30" x14ac:dyDescent="0.25">
      <c r="A365" s="2">
        <v>9456</v>
      </c>
      <c r="B365" s="1" t="s">
        <v>39</v>
      </c>
      <c r="C365" s="2" t="s">
        <v>51</v>
      </c>
      <c r="D365" s="2" t="s">
        <v>82</v>
      </c>
      <c r="E365" s="2" t="s">
        <v>612</v>
      </c>
      <c r="F365" s="6" t="s">
        <v>240</v>
      </c>
      <c r="G365" s="6"/>
      <c r="H365" s="6"/>
      <c r="I365" s="6" t="s">
        <v>240</v>
      </c>
      <c r="J365" s="6" t="s">
        <v>231</v>
      </c>
      <c r="K365" s="6" t="s">
        <v>241</v>
      </c>
      <c r="L365" s="6" t="s">
        <v>240</v>
      </c>
      <c r="M365" s="6" t="s">
        <v>240</v>
      </c>
      <c r="N365" s="6" t="s">
        <v>242</v>
      </c>
      <c r="O365" s="31">
        <v>0.45</v>
      </c>
      <c r="P365" s="32">
        <v>0</v>
      </c>
      <c r="Q365" s="32">
        <v>0</v>
      </c>
      <c r="R365" s="33">
        <v>0.5</v>
      </c>
      <c r="S365" s="33">
        <v>0</v>
      </c>
      <c r="T365" s="60">
        <v>0</v>
      </c>
      <c r="U365" s="60">
        <v>0</v>
      </c>
      <c r="V365" s="33">
        <v>0.5</v>
      </c>
      <c r="W365" s="33">
        <v>0</v>
      </c>
      <c r="X365" s="33">
        <v>0</v>
      </c>
      <c r="Y365" s="60">
        <v>0</v>
      </c>
      <c r="Z365" s="33">
        <v>0.05</v>
      </c>
      <c r="AA365" s="61">
        <v>14.612</v>
      </c>
      <c r="AB365" s="61">
        <v>2.6525744611969801</v>
      </c>
      <c r="AC365" s="33">
        <v>0.7</v>
      </c>
      <c r="AD365" s="33">
        <v>1.8568021228378799</v>
      </c>
      <c r="AE365" s="61">
        <v>377.614538769631</v>
      </c>
      <c r="AF365" s="61">
        <v>0.220526890641465</v>
      </c>
      <c r="AG365" s="33">
        <v>0.3</v>
      </c>
      <c r="AH365" s="33">
        <v>6.6158067192439496E-2</v>
      </c>
      <c r="AI365" s="33">
        <v>1.9229601900303199</v>
      </c>
      <c r="AJ365" s="61">
        <v>9.6148009501516404E-2</v>
      </c>
      <c r="AK365" s="33">
        <v>0.15</v>
      </c>
      <c r="AL365" s="62">
        <v>0</v>
      </c>
      <c r="AM365" s="62">
        <v>0</v>
      </c>
      <c r="AN365" s="33">
        <v>0.6</v>
      </c>
      <c r="AO365" s="33">
        <v>0</v>
      </c>
      <c r="AP365" s="62">
        <v>0</v>
      </c>
      <c r="AQ365" s="62">
        <v>0</v>
      </c>
      <c r="AR365" s="33">
        <v>0.2</v>
      </c>
      <c r="AS365" s="33">
        <v>0</v>
      </c>
      <c r="AT365" s="62">
        <v>0</v>
      </c>
      <c r="AU365" s="62">
        <v>0</v>
      </c>
      <c r="AV365" s="33">
        <v>0.2</v>
      </c>
      <c r="AW365" s="33">
        <v>0</v>
      </c>
      <c r="AX365" s="33">
        <v>0</v>
      </c>
      <c r="AY365" s="62">
        <v>0</v>
      </c>
      <c r="AZ365" s="33">
        <v>0.1</v>
      </c>
      <c r="BA365" s="63">
        <v>0</v>
      </c>
      <c r="BB365" s="63">
        <v>0</v>
      </c>
      <c r="BC365" s="33">
        <v>1</v>
      </c>
      <c r="BD365" s="33">
        <v>0</v>
      </c>
      <c r="BE365" s="63">
        <v>0</v>
      </c>
      <c r="BF365" s="63">
        <v>0</v>
      </c>
      <c r="BG365" s="63">
        <v>0</v>
      </c>
      <c r="BH365" s="33">
        <v>-0.05</v>
      </c>
      <c r="BI365" s="63">
        <v>0</v>
      </c>
      <c r="BJ365" s="63">
        <v>0</v>
      </c>
      <c r="BK365" s="33">
        <v>0.05</v>
      </c>
      <c r="BL365" s="64">
        <v>109940.58825</v>
      </c>
      <c r="BM365" s="64">
        <v>0.584132718796738</v>
      </c>
      <c r="BN365" s="33">
        <v>0.6</v>
      </c>
      <c r="BO365" s="33">
        <v>0.35047963127804199</v>
      </c>
      <c r="BP365" s="64">
        <v>0</v>
      </c>
      <c r="BQ365" s="64">
        <v>0</v>
      </c>
      <c r="BR365" s="33">
        <v>0.2</v>
      </c>
      <c r="BS365" s="33">
        <v>0</v>
      </c>
      <c r="BT365" s="64">
        <v>0</v>
      </c>
      <c r="BU365" s="64">
        <v>0</v>
      </c>
      <c r="BV365" s="33">
        <v>0.2</v>
      </c>
      <c r="BW365" s="33">
        <v>0</v>
      </c>
      <c r="BX365" s="33">
        <v>0.35047963127804199</v>
      </c>
      <c r="BY365" s="34">
        <v>1.75239815639021E-2</v>
      </c>
      <c r="BZ365" s="45">
        <v>0.2</v>
      </c>
      <c r="CA365" s="35">
        <v>1.3691150000000001</v>
      </c>
      <c r="CB365" s="36">
        <v>1.9811522438115701</v>
      </c>
      <c r="CC365" s="45">
        <v>0.5</v>
      </c>
      <c r="CD365" s="45">
        <v>0.99057612190578703</v>
      </c>
      <c r="CE365" s="35">
        <v>0.57325599999999999</v>
      </c>
      <c r="CF365" s="36">
        <v>0.82951936884662603</v>
      </c>
      <c r="CG365" s="45">
        <v>0.5</v>
      </c>
      <c r="CH365" s="45">
        <v>0.41475968442331301</v>
      </c>
      <c r="CI365" s="45">
        <v>1.4053358063290999</v>
      </c>
      <c r="CJ365" s="36">
        <v>0.28106716126581999</v>
      </c>
      <c r="CK365" s="37">
        <v>0.39473915233123802</v>
      </c>
      <c r="CL365" s="38">
        <v>369</v>
      </c>
      <c r="CM365" s="39">
        <v>2959220</v>
      </c>
      <c r="CN365" s="40">
        <v>1.3339297258441001</v>
      </c>
      <c r="CO365" s="41">
        <v>291</v>
      </c>
      <c r="CP365" s="42">
        <v>2959220</v>
      </c>
      <c r="CQ365" s="43">
        <v>1.3339297258441001</v>
      </c>
      <c r="CR365" s="44">
        <v>302</v>
      </c>
      <c r="CS365" s="44">
        <v>42</v>
      </c>
    </row>
    <row r="366" spans="1:97" ht="30" x14ac:dyDescent="0.25">
      <c r="A366" s="2">
        <v>9457</v>
      </c>
      <c r="B366" s="1" t="s">
        <v>53</v>
      </c>
      <c r="C366" s="2" t="s">
        <v>46</v>
      </c>
      <c r="D366" s="2" t="s">
        <v>103</v>
      </c>
      <c r="E366" s="2" t="s">
        <v>613</v>
      </c>
      <c r="F366" s="6" t="s">
        <v>240</v>
      </c>
      <c r="G366" s="6" t="s">
        <v>240</v>
      </c>
      <c r="H366" s="6"/>
      <c r="I366" s="6"/>
      <c r="J366" s="6" t="s">
        <v>231</v>
      </c>
      <c r="K366" s="6" t="s">
        <v>241</v>
      </c>
      <c r="L366" s="6"/>
      <c r="M366" s="6" t="s">
        <v>240</v>
      </c>
      <c r="N366" s="6" t="s">
        <v>238</v>
      </c>
      <c r="O366" s="31">
        <v>0.15</v>
      </c>
      <c r="P366" s="32">
        <v>77.262675168499996</v>
      </c>
      <c r="Q366" s="32">
        <v>3.11923104567623</v>
      </c>
      <c r="R366" s="33">
        <v>0.5</v>
      </c>
      <c r="S366" s="33">
        <v>1.5596155228381099</v>
      </c>
      <c r="T366" s="60">
        <v>0</v>
      </c>
      <c r="U366" s="60">
        <v>0</v>
      </c>
      <c r="V366" s="33">
        <v>0.5</v>
      </c>
      <c r="W366" s="33">
        <v>0</v>
      </c>
      <c r="X366" s="33">
        <v>1.5596155228381099</v>
      </c>
      <c r="Y366" s="60">
        <v>0.23394232842571699</v>
      </c>
      <c r="Z366" s="33">
        <v>0.25</v>
      </c>
      <c r="AA366" s="61">
        <v>135.48599999999999</v>
      </c>
      <c r="AB366" s="61">
        <v>24.595312308358501</v>
      </c>
      <c r="AC366" s="33">
        <v>0.7</v>
      </c>
      <c r="AD366" s="33">
        <v>17.216718615850901</v>
      </c>
      <c r="AE366" s="61">
        <v>3324.3624342677399</v>
      </c>
      <c r="AF366" s="61">
        <v>1.94142766161236</v>
      </c>
      <c r="AG366" s="33">
        <v>0.3</v>
      </c>
      <c r="AH366" s="33">
        <v>0.58242829848370803</v>
      </c>
      <c r="AI366" s="33">
        <v>17.7991469143346</v>
      </c>
      <c r="AJ366" s="61">
        <v>4.4497867285836596</v>
      </c>
      <c r="AK366" s="33">
        <v>0.15</v>
      </c>
      <c r="AL366" s="62">
        <v>2.3199999999999998</v>
      </c>
      <c r="AM366" s="62">
        <v>0.42742916098603401</v>
      </c>
      <c r="AN366" s="33">
        <v>0.6</v>
      </c>
      <c r="AO366" s="33">
        <v>0.25645749659161998</v>
      </c>
      <c r="AP366" s="62">
        <v>2.2400000000000002</v>
      </c>
      <c r="AQ366" s="62">
        <v>0.48441858956337402</v>
      </c>
      <c r="AR366" s="33">
        <v>0.2</v>
      </c>
      <c r="AS366" s="33">
        <v>9.6883717912674805E-2</v>
      </c>
      <c r="AT366" s="62">
        <v>386.31337584250002</v>
      </c>
      <c r="AU366" s="62">
        <v>31.0698537198992</v>
      </c>
      <c r="AV366" s="33">
        <v>0.2</v>
      </c>
      <c r="AW366" s="33">
        <v>6.2139707439798402</v>
      </c>
      <c r="AX366" s="33">
        <v>6.5673119584841402</v>
      </c>
      <c r="AY366" s="62">
        <v>0.98509679377262105</v>
      </c>
      <c r="AZ366" s="33">
        <v>0.1</v>
      </c>
      <c r="BA366" s="63">
        <v>11.014293208989301</v>
      </c>
      <c r="BB366" s="63">
        <v>11.014293208989301</v>
      </c>
      <c r="BC366" s="33">
        <v>1</v>
      </c>
      <c r="BD366" s="33">
        <v>11.014293208989301</v>
      </c>
      <c r="BE366" s="63">
        <v>1.1014293208989301</v>
      </c>
      <c r="BF366" s="63">
        <v>0</v>
      </c>
      <c r="BG366" s="63">
        <v>0</v>
      </c>
      <c r="BH366" s="33">
        <v>-0.05</v>
      </c>
      <c r="BI366" s="63">
        <v>0</v>
      </c>
      <c r="BJ366" s="63">
        <v>1.1014293208989301</v>
      </c>
      <c r="BK366" s="33">
        <v>0.25</v>
      </c>
      <c r="BL366" s="64">
        <v>46092.203999999998</v>
      </c>
      <c r="BM366" s="64">
        <v>0.244895582845436</v>
      </c>
      <c r="BN366" s="33">
        <v>0.6</v>
      </c>
      <c r="BO366" s="33">
        <v>0.14693734970726099</v>
      </c>
      <c r="BP366" s="64">
        <v>0</v>
      </c>
      <c r="BQ366" s="64">
        <v>0</v>
      </c>
      <c r="BR366" s="33">
        <v>0.2</v>
      </c>
      <c r="BS366" s="33">
        <v>0</v>
      </c>
      <c r="BT366" s="64">
        <v>38491282</v>
      </c>
      <c r="BU366" s="64">
        <v>0.66030079314073598</v>
      </c>
      <c r="BV366" s="33">
        <v>0.2</v>
      </c>
      <c r="BW366" s="33">
        <v>0.13206015862814699</v>
      </c>
      <c r="BX366" s="33">
        <v>0.27899750833540898</v>
      </c>
      <c r="BY366" s="34">
        <v>6.9749377083852204E-2</v>
      </c>
      <c r="BZ366" s="45">
        <v>0.1</v>
      </c>
      <c r="CA366" s="35">
        <v>9.9297950000000004</v>
      </c>
      <c r="CB366" s="36">
        <v>14.368724062506701</v>
      </c>
      <c r="CC366" s="45">
        <v>0.5</v>
      </c>
      <c r="CD366" s="45">
        <v>7.1843620312533796</v>
      </c>
      <c r="CE366" s="35">
        <v>9.0675190000000008</v>
      </c>
      <c r="CF366" s="36">
        <v>13.120983710392499</v>
      </c>
      <c r="CG366" s="45">
        <v>0.5</v>
      </c>
      <c r="CH366" s="45">
        <v>6.5604918551962701</v>
      </c>
      <c r="CI366" s="45">
        <v>13.744853886449601</v>
      </c>
      <c r="CJ366" s="36">
        <v>1.3744853886449599</v>
      </c>
      <c r="CK366" s="37">
        <v>8.2144899374097502</v>
      </c>
      <c r="CL366" s="38">
        <v>59</v>
      </c>
      <c r="CM366" s="39">
        <v>15102872</v>
      </c>
      <c r="CN366" s="40">
        <v>5.4390250658349899</v>
      </c>
      <c r="CO366" s="41">
        <v>99</v>
      </c>
      <c r="CP366" s="42">
        <v>15102872</v>
      </c>
      <c r="CQ366" s="43">
        <v>5.4390250658349899</v>
      </c>
      <c r="CR366" s="44">
        <v>107</v>
      </c>
      <c r="CS366" s="44">
        <v>7</v>
      </c>
    </row>
    <row r="367" spans="1:97" x14ac:dyDescent="0.25">
      <c r="A367" s="2">
        <v>9458</v>
      </c>
      <c r="B367" s="1" t="s">
        <v>36</v>
      </c>
      <c r="C367" s="2" t="s">
        <v>43</v>
      </c>
      <c r="D367" s="2" t="s">
        <v>80</v>
      </c>
      <c r="E367" s="2" t="s">
        <v>614</v>
      </c>
      <c r="F367" s="6"/>
      <c r="G367" s="6" t="s">
        <v>240</v>
      </c>
      <c r="H367" s="6"/>
      <c r="I367" s="6" t="s">
        <v>240</v>
      </c>
      <c r="J367" s="6" t="s">
        <v>232</v>
      </c>
      <c r="K367" s="6" t="s">
        <v>241</v>
      </c>
      <c r="L367" s="6" t="s">
        <v>240</v>
      </c>
      <c r="M367" s="6" t="s">
        <v>240</v>
      </c>
      <c r="N367" s="6" t="s">
        <v>242</v>
      </c>
      <c r="O367" s="31">
        <v>0.15</v>
      </c>
      <c r="P367" s="32">
        <v>32.7249135</v>
      </c>
      <c r="Q367" s="32">
        <v>1.32116272098595</v>
      </c>
      <c r="R367" s="33">
        <v>0.5</v>
      </c>
      <c r="S367" s="33">
        <v>0.660581360492976</v>
      </c>
      <c r="T367" s="60">
        <v>0</v>
      </c>
      <c r="U367" s="60">
        <v>0</v>
      </c>
      <c r="V367" s="33">
        <v>0.5</v>
      </c>
      <c r="W367" s="33">
        <v>0</v>
      </c>
      <c r="X367" s="33">
        <v>0.660581360492976</v>
      </c>
      <c r="Y367" s="60">
        <v>9.9087204073946403E-2</v>
      </c>
      <c r="Z367" s="33">
        <v>0.2</v>
      </c>
      <c r="AA367" s="61">
        <v>32.951999999999998</v>
      </c>
      <c r="AB367" s="61">
        <v>5.9819075859131496</v>
      </c>
      <c r="AC367" s="33">
        <v>0.7</v>
      </c>
      <c r="AD367" s="33">
        <v>4.1873353101391997</v>
      </c>
      <c r="AE367" s="61">
        <v>1071.3306875184701</v>
      </c>
      <c r="AF367" s="61">
        <v>0.62565712151078601</v>
      </c>
      <c r="AG367" s="33">
        <v>0.3</v>
      </c>
      <c r="AH367" s="33">
        <v>0.18769713645323599</v>
      </c>
      <c r="AI367" s="33">
        <v>4.3750324465924404</v>
      </c>
      <c r="AJ367" s="61">
        <v>0.87500648931848801</v>
      </c>
      <c r="AK367" s="33">
        <v>0.2</v>
      </c>
      <c r="AL367" s="62">
        <v>0.11</v>
      </c>
      <c r="AM367" s="62">
        <v>2.0266037805372301E-2</v>
      </c>
      <c r="AN367" s="33">
        <v>0.6</v>
      </c>
      <c r="AO367" s="33">
        <v>1.21596226832234E-2</v>
      </c>
      <c r="AP367" s="62">
        <v>0.1</v>
      </c>
      <c r="AQ367" s="62">
        <v>2.1625829891222002E-2</v>
      </c>
      <c r="AR367" s="33">
        <v>0.2</v>
      </c>
      <c r="AS367" s="33">
        <v>4.3251659782444097E-3</v>
      </c>
      <c r="AT367" s="62">
        <v>163.62456750000001</v>
      </c>
      <c r="AU367" s="62">
        <v>13.1597601716991</v>
      </c>
      <c r="AV367" s="33">
        <v>0.2</v>
      </c>
      <c r="AW367" s="33">
        <v>2.6319520343398302</v>
      </c>
      <c r="AX367" s="33">
        <v>2.64843682300129</v>
      </c>
      <c r="AY367" s="62">
        <v>0.529687364600259</v>
      </c>
      <c r="AZ367" s="33">
        <v>0.1</v>
      </c>
      <c r="BA367" s="63">
        <v>4.6651477151384597</v>
      </c>
      <c r="BB367" s="63">
        <v>4.6651477151384597</v>
      </c>
      <c r="BC367" s="33">
        <v>1</v>
      </c>
      <c r="BD367" s="33">
        <v>4.6651477151384597</v>
      </c>
      <c r="BE367" s="63">
        <v>0.46651477151384602</v>
      </c>
      <c r="BF367" s="63">
        <v>0</v>
      </c>
      <c r="BG367" s="63">
        <v>0</v>
      </c>
      <c r="BH367" s="33">
        <v>-0.05</v>
      </c>
      <c r="BI367" s="63">
        <v>0</v>
      </c>
      <c r="BJ367" s="63">
        <v>0.46651477151384602</v>
      </c>
      <c r="BK367" s="33">
        <v>0.2</v>
      </c>
      <c r="BL367" s="64">
        <v>0</v>
      </c>
      <c r="BM367" s="64">
        <v>0</v>
      </c>
      <c r="BN367" s="33">
        <v>0.6</v>
      </c>
      <c r="BO367" s="33">
        <v>0</v>
      </c>
      <c r="BP367" s="64">
        <v>0</v>
      </c>
      <c r="BQ367" s="64">
        <v>0</v>
      </c>
      <c r="BR367" s="33">
        <v>0.2</v>
      </c>
      <c r="BS367" s="33">
        <v>0</v>
      </c>
      <c r="BT367" s="64">
        <v>15011776.178400001</v>
      </c>
      <c r="BU367" s="64">
        <v>0.25752033192993501</v>
      </c>
      <c r="BV367" s="33">
        <v>0.2</v>
      </c>
      <c r="BW367" s="33">
        <v>5.1504066385987E-2</v>
      </c>
      <c r="BX367" s="33">
        <v>5.1504066385987E-2</v>
      </c>
      <c r="BY367" s="34">
        <v>1.0300813277197399E-2</v>
      </c>
      <c r="BZ367" s="45">
        <v>0.15</v>
      </c>
      <c r="CA367" s="35">
        <v>5.2993509999999997</v>
      </c>
      <c r="CB367" s="36">
        <v>7.6683267106087598</v>
      </c>
      <c r="CC367" s="45">
        <v>0.5</v>
      </c>
      <c r="CD367" s="45">
        <v>3.8341633553043799</v>
      </c>
      <c r="CE367" s="35">
        <v>5.8112810000000001</v>
      </c>
      <c r="CF367" s="36">
        <v>8.4091054386005304</v>
      </c>
      <c r="CG367" s="45">
        <v>0.5</v>
      </c>
      <c r="CH367" s="45">
        <v>4.2045527193002599</v>
      </c>
      <c r="CI367" s="45">
        <v>8.0387160746046504</v>
      </c>
      <c r="CJ367" s="36">
        <v>1.20580741119069</v>
      </c>
      <c r="CK367" s="37">
        <v>3.1864040539744298</v>
      </c>
      <c r="CL367" s="38">
        <v>219</v>
      </c>
      <c r="CM367" s="39">
        <v>5151501</v>
      </c>
      <c r="CN367" s="40">
        <v>6.1853895669911196</v>
      </c>
      <c r="CO367" s="41">
        <v>80</v>
      </c>
      <c r="CP367" s="42">
        <v>5151501</v>
      </c>
      <c r="CQ367" s="43">
        <v>6.1853895669911196</v>
      </c>
      <c r="CR367" s="44">
        <v>87</v>
      </c>
      <c r="CS367" s="44">
        <v>19</v>
      </c>
    </row>
    <row r="368" spans="1:97" ht="30" x14ac:dyDescent="0.25">
      <c r="A368" s="2">
        <v>9459</v>
      </c>
      <c r="B368" s="1" t="s">
        <v>53</v>
      </c>
      <c r="C368" s="2" t="s">
        <v>43</v>
      </c>
      <c r="D368" s="2" t="s">
        <v>170</v>
      </c>
      <c r="E368" s="2" t="s">
        <v>615</v>
      </c>
      <c r="F368" s="6"/>
      <c r="G368" s="6" t="s">
        <v>240</v>
      </c>
      <c r="H368" s="6"/>
      <c r="I368" s="6"/>
      <c r="J368" s="6" t="s">
        <v>232</v>
      </c>
      <c r="K368" s="6" t="s">
        <v>243</v>
      </c>
      <c r="L368" s="6" t="s">
        <v>240</v>
      </c>
      <c r="M368" s="6" t="s">
        <v>240</v>
      </c>
      <c r="N368" s="6" t="s">
        <v>242</v>
      </c>
      <c r="O368" s="31">
        <v>0.15</v>
      </c>
      <c r="P368" s="32">
        <v>24.313431999999999</v>
      </c>
      <c r="Q368" s="32">
        <v>0.98157631425448699</v>
      </c>
      <c r="R368" s="33">
        <v>0.5</v>
      </c>
      <c r="S368" s="33">
        <v>0.490788157127243</v>
      </c>
      <c r="T368" s="60">
        <v>0</v>
      </c>
      <c r="U368" s="60">
        <v>0</v>
      </c>
      <c r="V368" s="33">
        <v>0.5</v>
      </c>
      <c r="W368" s="33">
        <v>0</v>
      </c>
      <c r="X368" s="33">
        <v>0.490788157127243</v>
      </c>
      <c r="Y368" s="60">
        <v>7.3618223569086497E-2</v>
      </c>
      <c r="Z368" s="33">
        <v>0.25</v>
      </c>
      <c r="AA368" s="61">
        <v>1.2</v>
      </c>
      <c r="AB368" s="61">
        <v>0.21784077151905101</v>
      </c>
      <c r="AC368" s="33">
        <v>0.7</v>
      </c>
      <c r="AD368" s="33">
        <v>0.15248854006333601</v>
      </c>
      <c r="AE368" s="61">
        <v>795.653609548904</v>
      </c>
      <c r="AF368" s="61">
        <v>0.46466170797655998</v>
      </c>
      <c r="AG368" s="33">
        <v>0.3</v>
      </c>
      <c r="AH368" s="33">
        <v>0.13939851239296799</v>
      </c>
      <c r="AI368" s="33">
        <v>0.29188705245630397</v>
      </c>
      <c r="AJ368" s="61">
        <v>7.2971763114075994E-2</v>
      </c>
      <c r="AK368" s="33">
        <v>0.15</v>
      </c>
      <c r="AL368" s="62">
        <v>0.01</v>
      </c>
      <c r="AM368" s="62">
        <v>1.84236707321566E-3</v>
      </c>
      <c r="AN368" s="33">
        <v>0.6</v>
      </c>
      <c r="AO368" s="33">
        <v>1.1054202439294001E-3</v>
      </c>
      <c r="AP368" s="62">
        <v>0.01</v>
      </c>
      <c r="AQ368" s="62">
        <v>2.1625829891222001E-3</v>
      </c>
      <c r="AR368" s="33">
        <v>0.2</v>
      </c>
      <c r="AS368" s="33">
        <v>4.3251659782444102E-4</v>
      </c>
      <c r="AT368" s="62">
        <v>72.940296000000004</v>
      </c>
      <c r="AU368" s="62">
        <v>5.8663366808455999</v>
      </c>
      <c r="AV368" s="33">
        <v>0.2</v>
      </c>
      <c r="AW368" s="33">
        <v>1.1732673361691199</v>
      </c>
      <c r="AX368" s="33">
        <v>1.17480527301087</v>
      </c>
      <c r="AY368" s="62">
        <v>0.17622079095163101</v>
      </c>
      <c r="AZ368" s="33">
        <v>0.1</v>
      </c>
      <c r="BA368" s="63">
        <v>3.6082906697811001</v>
      </c>
      <c r="BB368" s="63">
        <v>3.6082906697811001</v>
      </c>
      <c r="BC368" s="33">
        <v>1</v>
      </c>
      <c r="BD368" s="33">
        <v>3.6082906697811001</v>
      </c>
      <c r="BE368" s="63">
        <v>0.36082906697811001</v>
      </c>
      <c r="BF368" s="63">
        <v>0</v>
      </c>
      <c r="BG368" s="63">
        <v>0</v>
      </c>
      <c r="BH368" s="33">
        <v>-0.05</v>
      </c>
      <c r="BI368" s="63">
        <v>0</v>
      </c>
      <c r="BJ368" s="63">
        <v>0.36082906697811001</v>
      </c>
      <c r="BK368" s="33">
        <v>0.25</v>
      </c>
      <c r="BL368" s="64">
        <v>0</v>
      </c>
      <c r="BM368" s="64">
        <v>0</v>
      </c>
      <c r="BN368" s="33">
        <v>0.6</v>
      </c>
      <c r="BO368" s="33">
        <v>0</v>
      </c>
      <c r="BP368" s="64">
        <v>0</v>
      </c>
      <c r="BQ368" s="64">
        <v>0</v>
      </c>
      <c r="BR368" s="33">
        <v>0.2</v>
      </c>
      <c r="BS368" s="33">
        <v>0</v>
      </c>
      <c r="BT368" s="64">
        <v>0</v>
      </c>
      <c r="BU368" s="64">
        <v>0</v>
      </c>
      <c r="BV368" s="33">
        <v>0.2</v>
      </c>
      <c r="BW368" s="33">
        <v>0</v>
      </c>
      <c r="BX368" s="33">
        <v>0</v>
      </c>
      <c r="BY368" s="34">
        <v>0</v>
      </c>
      <c r="BZ368" s="45">
        <v>0.1</v>
      </c>
      <c r="CA368" s="35">
        <v>23.160556</v>
      </c>
      <c r="CB368" s="36">
        <v>33.514049212318596</v>
      </c>
      <c r="CC368" s="45">
        <v>0.5</v>
      </c>
      <c r="CD368" s="45">
        <v>16.757024606159298</v>
      </c>
      <c r="CE368" s="35">
        <v>24.240223</v>
      </c>
      <c r="CF368" s="36">
        <v>35.076361143470699</v>
      </c>
      <c r="CG368" s="45">
        <v>0.5</v>
      </c>
      <c r="CH368" s="45">
        <v>17.5381805717353</v>
      </c>
      <c r="CI368" s="45">
        <v>34.295205177894601</v>
      </c>
      <c r="CJ368" s="36">
        <v>3.4295205177894599</v>
      </c>
      <c r="CK368" s="37">
        <v>4.11316036240237</v>
      </c>
      <c r="CL368" s="38">
        <v>176</v>
      </c>
      <c r="CM368" s="39">
        <v>952604</v>
      </c>
      <c r="CN368" s="40">
        <v>43.178071500879398</v>
      </c>
      <c r="CO368" s="41">
        <v>4</v>
      </c>
      <c r="CP368" s="42">
        <v>556703</v>
      </c>
      <c r="CQ368" s="43">
        <v>73.884285919105395</v>
      </c>
      <c r="CR368" s="44">
        <v>3</v>
      </c>
      <c r="CS368" s="44">
        <v>1</v>
      </c>
    </row>
    <row r="369" spans="1:97" ht="30" x14ac:dyDescent="0.25">
      <c r="A369" s="2">
        <v>9461</v>
      </c>
      <c r="B369" s="1" t="s">
        <v>39</v>
      </c>
      <c r="C369" s="2" t="s">
        <v>51</v>
      </c>
      <c r="D369" s="2" t="s">
        <v>82</v>
      </c>
      <c r="E369" s="2" t="s">
        <v>616</v>
      </c>
      <c r="F369" s="6"/>
      <c r="G369" s="6" t="s">
        <v>240</v>
      </c>
      <c r="H369" s="6"/>
      <c r="I369" s="6"/>
      <c r="J369" s="6" t="s">
        <v>232</v>
      </c>
      <c r="K369" s="6" t="s">
        <v>241</v>
      </c>
      <c r="L369" s="6" t="s">
        <v>240</v>
      </c>
      <c r="M369" s="6" t="s">
        <v>240</v>
      </c>
      <c r="N369" s="6" t="s">
        <v>242</v>
      </c>
      <c r="O369" s="31">
        <v>0.45</v>
      </c>
      <c r="P369" s="32">
        <v>267.24681522645199</v>
      </c>
      <c r="Q369" s="32">
        <v>10.7892272833482</v>
      </c>
      <c r="R369" s="33">
        <v>0.5</v>
      </c>
      <c r="S369" s="33">
        <v>5.3946136416741099</v>
      </c>
      <c r="T369" s="60">
        <v>60.012732279951301</v>
      </c>
      <c r="U369" s="60">
        <v>5.86674346110415</v>
      </c>
      <c r="V369" s="33">
        <v>0.5</v>
      </c>
      <c r="W369" s="33">
        <v>2.9333717305520701</v>
      </c>
      <c r="X369" s="33">
        <v>8.3279853722261805</v>
      </c>
      <c r="Y369" s="60">
        <v>3.74759341750178</v>
      </c>
      <c r="Z369" s="33">
        <v>0.05</v>
      </c>
      <c r="AA369" s="61">
        <v>31.754000000000001</v>
      </c>
      <c r="AB369" s="61">
        <v>5.7644298823466302</v>
      </c>
      <c r="AC369" s="33">
        <v>0.7</v>
      </c>
      <c r="AD369" s="33">
        <v>4.03510091764264</v>
      </c>
      <c r="AE369" s="61">
        <v>310.40904745107702</v>
      </c>
      <c r="AF369" s="61">
        <v>0.181278883711429</v>
      </c>
      <c r="AG369" s="33">
        <v>0.3</v>
      </c>
      <c r="AH369" s="33">
        <v>5.4383665113428799E-2</v>
      </c>
      <c r="AI369" s="33">
        <v>4.0894845827560697</v>
      </c>
      <c r="AJ369" s="61">
        <v>0.204474229137803</v>
      </c>
      <c r="AK369" s="33">
        <v>0.15</v>
      </c>
      <c r="AL369" s="62">
        <v>9.64</v>
      </c>
      <c r="AM369" s="62">
        <v>1.7760418585799</v>
      </c>
      <c r="AN369" s="33">
        <v>0.6</v>
      </c>
      <c r="AO369" s="33">
        <v>1.0656251151479399</v>
      </c>
      <c r="AP369" s="62">
        <v>10.98</v>
      </c>
      <c r="AQ369" s="62">
        <v>2.3745161220561801</v>
      </c>
      <c r="AR369" s="33">
        <v>0.2</v>
      </c>
      <c r="AS369" s="33">
        <v>0.474903224411236</v>
      </c>
      <c r="AT369" s="62">
        <v>0</v>
      </c>
      <c r="AU369" s="62">
        <v>0</v>
      </c>
      <c r="AV369" s="33">
        <v>0.2</v>
      </c>
      <c r="AW369" s="33">
        <v>0</v>
      </c>
      <c r="AX369" s="33">
        <v>1.54052833955917</v>
      </c>
      <c r="AY369" s="62">
        <v>0.23107925093387599</v>
      </c>
      <c r="AZ369" s="33">
        <v>0.1</v>
      </c>
      <c r="BA369" s="63">
        <v>6.4649255245546502E-2</v>
      </c>
      <c r="BB369" s="63">
        <v>6.4649255245546502E-2</v>
      </c>
      <c r="BC369" s="33">
        <v>1</v>
      </c>
      <c r="BD369" s="45">
        <v>6.4649255245546502E-2</v>
      </c>
      <c r="BE369" s="63">
        <v>6.4649255245546504E-3</v>
      </c>
      <c r="BF369" s="63">
        <v>0.48456119607699399</v>
      </c>
      <c r="BG369" s="63">
        <v>0.138552255572295</v>
      </c>
      <c r="BH369" s="33">
        <v>-0.05</v>
      </c>
      <c r="BI369" s="63">
        <v>-6.9276127786147799E-3</v>
      </c>
      <c r="BJ369" s="63">
        <v>-4.6268725406012698E-4</v>
      </c>
      <c r="BK369" s="33">
        <v>0.05</v>
      </c>
      <c r="BL369" s="64">
        <v>48178.125</v>
      </c>
      <c r="BM369" s="64">
        <v>0.25597842972046397</v>
      </c>
      <c r="BN369" s="33">
        <v>0.6</v>
      </c>
      <c r="BO369" s="33">
        <v>0.153587057832278</v>
      </c>
      <c r="BP369" s="64">
        <v>7001.3523779999996</v>
      </c>
      <c r="BQ369" s="64">
        <v>0.103087164167165</v>
      </c>
      <c r="BR369" s="33">
        <v>0.2</v>
      </c>
      <c r="BS369" s="33">
        <v>2.0617432833433001E-2</v>
      </c>
      <c r="BT369" s="64">
        <v>0</v>
      </c>
      <c r="BU369" s="64">
        <v>0</v>
      </c>
      <c r="BV369" s="33">
        <v>0.2</v>
      </c>
      <c r="BW369" s="33">
        <v>0</v>
      </c>
      <c r="BX369" s="33">
        <v>0.174204490665711</v>
      </c>
      <c r="BY369" s="34">
        <v>8.7102245332855693E-3</v>
      </c>
      <c r="BZ369" s="45">
        <v>0.2</v>
      </c>
      <c r="CA369" s="35">
        <v>5.4769519999999998</v>
      </c>
      <c r="CB369" s="36">
        <v>7.9253209146406904</v>
      </c>
      <c r="CC369" s="45">
        <v>0.5</v>
      </c>
      <c r="CD369" s="45">
        <v>3.9626604573203399</v>
      </c>
      <c r="CE369" s="35">
        <v>7.1556449999999998</v>
      </c>
      <c r="CF369" s="36">
        <v>10.354442210967701</v>
      </c>
      <c r="CG369" s="45">
        <v>0.5</v>
      </c>
      <c r="CH369" s="45">
        <v>5.1772211054838602</v>
      </c>
      <c r="CI369" s="45">
        <v>9.1398815628042094</v>
      </c>
      <c r="CJ369" s="36">
        <v>1.8279763125608399</v>
      </c>
      <c r="CK369" s="37">
        <v>6.0193707474135296</v>
      </c>
      <c r="CL369" s="38">
        <v>101</v>
      </c>
      <c r="CM369" s="39">
        <v>10537705</v>
      </c>
      <c r="CN369" s="40">
        <v>5.7122217289376804</v>
      </c>
      <c r="CO369" s="41">
        <v>87</v>
      </c>
      <c r="CP369" s="42">
        <v>10537705</v>
      </c>
      <c r="CQ369" s="43">
        <v>5.7122217289376804</v>
      </c>
      <c r="CR369" s="44">
        <v>97</v>
      </c>
      <c r="CS369" s="44">
        <v>21</v>
      </c>
    </row>
    <row r="370" spans="1:97" x14ac:dyDescent="0.25">
      <c r="A370" s="2">
        <v>9462</v>
      </c>
      <c r="B370" s="1" t="s">
        <v>53</v>
      </c>
      <c r="C370" s="2" t="s">
        <v>43</v>
      </c>
      <c r="D370" s="2" t="s">
        <v>200</v>
      </c>
      <c r="E370" s="2" t="s">
        <v>617</v>
      </c>
      <c r="F370" s="6"/>
      <c r="G370" s="6" t="s">
        <v>240</v>
      </c>
      <c r="H370" s="6" t="s">
        <v>240</v>
      </c>
      <c r="I370" s="6" t="s">
        <v>240</v>
      </c>
      <c r="J370" s="6" t="s">
        <v>232</v>
      </c>
      <c r="K370" s="6" t="s">
        <v>243</v>
      </c>
      <c r="L370" s="6" t="s">
        <v>240</v>
      </c>
      <c r="M370" s="6" t="s">
        <v>240</v>
      </c>
      <c r="N370" s="6" t="s">
        <v>242</v>
      </c>
      <c r="O370" s="31">
        <v>0.15</v>
      </c>
      <c r="P370" s="32">
        <v>25.29878759</v>
      </c>
      <c r="Q370" s="32">
        <v>1.0213568647033999</v>
      </c>
      <c r="R370" s="33">
        <v>0.5</v>
      </c>
      <c r="S370" s="33">
        <v>0.51067843235170096</v>
      </c>
      <c r="T370" s="60">
        <v>0</v>
      </c>
      <c r="U370" s="60">
        <v>0</v>
      </c>
      <c r="V370" s="33">
        <v>0.5</v>
      </c>
      <c r="W370" s="33">
        <v>0</v>
      </c>
      <c r="X370" s="33">
        <v>0.51067843235170096</v>
      </c>
      <c r="Y370" s="60">
        <v>7.6601764852755105E-2</v>
      </c>
      <c r="Z370" s="33">
        <v>0.25</v>
      </c>
      <c r="AA370" s="61">
        <v>9.06</v>
      </c>
      <c r="AB370" s="61">
        <v>1.64469782496883</v>
      </c>
      <c r="AC370" s="33">
        <v>0.7</v>
      </c>
      <c r="AD370" s="33">
        <v>1.15128847747818</v>
      </c>
      <c r="AE370" s="61">
        <v>1867.5475884518701</v>
      </c>
      <c r="AF370" s="61">
        <v>1.0906477916558901</v>
      </c>
      <c r="AG370" s="33">
        <v>0.3</v>
      </c>
      <c r="AH370" s="33">
        <v>0.32719433749676802</v>
      </c>
      <c r="AI370" s="33">
        <v>1.47848281497495</v>
      </c>
      <c r="AJ370" s="61">
        <v>0.36962070374373901</v>
      </c>
      <c r="AK370" s="33">
        <v>0.15</v>
      </c>
      <c r="AL370" s="62">
        <v>0.63</v>
      </c>
      <c r="AM370" s="62">
        <v>0.116069125612587</v>
      </c>
      <c r="AN370" s="33">
        <v>0.6</v>
      </c>
      <c r="AO370" s="33">
        <v>6.9641475367552205E-2</v>
      </c>
      <c r="AP370" s="62">
        <v>0.69</v>
      </c>
      <c r="AQ370" s="62">
        <v>0.14921822624943201</v>
      </c>
      <c r="AR370" s="33">
        <v>0.2</v>
      </c>
      <c r="AS370" s="33">
        <v>2.9843645249886398E-2</v>
      </c>
      <c r="AT370" s="62">
        <v>75.896362769999996</v>
      </c>
      <c r="AU370" s="62">
        <v>6.1040829455972503</v>
      </c>
      <c r="AV370" s="33">
        <v>0.2</v>
      </c>
      <c r="AW370" s="33">
        <v>1.22081658911945</v>
      </c>
      <c r="AX370" s="33">
        <v>1.3203017097368801</v>
      </c>
      <c r="AY370" s="62">
        <v>0.198045256460533</v>
      </c>
      <c r="AZ370" s="33">
        <v>0.1</v>
      </c>
      <c r="BA370" s="63">
        <v>3.7064811985364901</v>
      </c>
      <c r="BB370" s="63">
        <v>3.7064811985364901</v>
      </c>
      <c r="BC370" s="33">
        <v>1</v>
      </c>
      <c r="BD370" s="45">
        <v>3.7064811985364901</v>
      </c>
      <c r="BE370" s="63">
        <v>0.37064811985364898</v>
      </c>
      <c r="BF370" s="63">
        <v>0</v>
      </c>
      <c r="BG370" s="63">
        <v>0</v>
      </c>
      <c r="BH370" s="33">
        <v>-0.05</v>
      </c>
      <c r="BI370" s="63">
        <v>0</v>
      </c>
      <c r="BJ370" s="63">
        <v>0.37064811985364898</v>
      </c>
      <c r="BK370" s="33">
        <v>0.25</v>
      </c>
      <c r="BL370" s="64">
        <v>0</v>
      </c>
      <c r="BM370" s="64">
        <v>0</v>
      </c>
      <c r="BN370" s="33">
        <v>0.6</v>
      </c>
      <c r="BO370" s="33">
        <v>0</v>
      </c>
      <c r="BP370" s="64">
        <v>0</v>
      </c>
      <c r="BQ370" s="64">
        <v>0</v>
      </c>
      <c r="BR370" s="33">
        <v>0.2</v>
      </c>
      <c r="BS370" s="33">
        <v>0</v>
      </c>
      <c r="BT370" s="64">
        <v>0</v>
      </c>
      <c r="BU370" s="64">
        <v>0</v>
      </c>
      <c r="BV370" s="33">
        <v>0.2</v>
      </c>
      <c r="BW370" s="33">
        <v>0</v>
      </c>
      <c r="BX370" s="33">
        <v>0</v>
      </c>
      <c r="BY370" s="34">
        <v>0</v>
      </c>
      <c r="BZ370" s="45">
        <v>0.1</v>
      </c>
      <c r="CA370" s="35">
        <v>28.9268</v>
      </c>
      <c r="CB370" s="36">
        <v>41.857984702737603</v>
      </c>
      <c r="CC370" s="45">
        <v>0.5</v>
      </c>
      <c r="CD370" s="45">
        <v>20.928992351368802</v>
      </c>
      <c r="CE370" s="35">
        <v>17.383147000000001</v>
      </c>
      <c r="CF370" s="36">
        <v>25.1539576175532</v>
      </c>
      <c r="CG370" s="45">
        <v>0.5</v>
      </c>
      <c r="CH370" s="45">
        <v>12.5769788087766</v>
      </c>
      <c r="CI370" s="45">
        <v>33.5059711601454</v>
      </c>
      <c r="CJ370" s="36">
        <v>3.3505971160145398</v>
      </c>
      <c r="CK370" s="37">
        <v>4.3655129609252201</v>
      </c>
      <c r="CL370" s="38">
        <v>157</v>
      </c>
      <c r="CM370" s="39">
        <v>6445483</v>
      </c>
      <c r="CN370" s="40">
        <v>6.7729803351047897</v>
      </c>
      <c r="CO370" s="41">
        <v>69</v>
      </c>
      <c r="CP370" s="42">
        <v>6445483</v>
      </c>
      <c r="CQ370" s="43">
        <v>6.7729803351047897</v>
      </c>
      <c r="CR370" s="44">
        <v>78</v>
      </c>
      <c r="CS370" s="44">
        <v>17</v>
      </c>
    </row>
    <row r="371" spans="1:97" ht="30" x14ac:dyDescent="0.25">
      <c r="A371" s="2">
        <v>9464</v>
      </c>
      <c r="B371" s="1" t="s">
        <v>39</v>
      </c>
      <c r="C371" s="2" t="s">
        <v>51</v>
      </c>
      <c r="D371" s="2" t="s">
        <v>82</v>
      </c>
      <c r="E371" s="2" t="s">
        <v>618</v>
      </c>
      <c r="F371" s="6"/>
      <c r="G371" s="6" t="s">
        <v>240</v>
      </c>
      <c r="H371" s="6"/>
      <c r="I371" s="6" t="s">
        <v>240</v>
      </c>
      <c r="J371" s="6" t="s">
        <v>232</v>
      </c>
      <c r="K371" s="6" t="s">
        <v>241</v>
      </c>
      <c r="L371" s="6" t="s">
        <v>240</v>
      </c>
      <c r="M371" s="6" t="s">
        <v>240</v>
      </c>
      <c r="N371" s="6" t="s">
        <v>242</v>
      </c>
      <c r="O371" s="31">
        <v>0.45</v>
      </c>
      <c r="P371" s="32">
        <v>54.418687703465302</v>
      </c>
      <c r="Q371" s="32">
        <v>2.1969788100064802</v>
      </c>
      <c r="R371" s="33">
        <v>0.5</v>
      </c>
      <c r="S371" s="33">
        <v>1.0984894050032401</v>
      </c>
      <c r="T371" s="60">
        <v>9.9489601913639802</v>
      </c>
      <c r="U371" s="60">
        <v>0.97259356356566595</v>
      </c>
      <c r="V371" s="33">
        <v>0.5</v>
      </c>
      <c r="W371" s="33">
        <v>0.48629678178283298</v>
      </c>
      <c r="X371" s="33">
        <v>1.58478618678607</v>
      </c>
      <c r="Y371" s="60">
        <v>0.71315378405373298</v>
      </c>
      <c r="Z371" s="33">
        <v>0.05</v>
      </c>
      <c r="AA371" s="61">
        <v>77.02</v>
      </c>
      <c r="AB371" s="61">
        <v>13.9817468519977</v>
      </c>
      <c r="AC371" s="33">
        <v>0.7</v>
      </c>
      <c r="AD371" s="33">
        <v>9.7872227963984493</v>
      </c>
      <c r="AE371" s="61">
        <v>835.36244048731305</v>
      </c>
      <c r="AF371" s="61">
        <v>0.48785166524459</v>
      </c>
      <c r="AG371" s="33">
        <v>0.3</v>
      </c>
      <c r="AH371" s="33">
        <v>0.14635549957337701</v>
      </c>
      <c r="AI371" s="33">
        <v>9.9335782959718202</v>
      </c>
      <c r="AJ371" s="61">
        <v>0.496678914798591</v>
      </c>
      <c r="AK371" s="33">
        <v>0.15</v>
      </c>
      <c r="AL371" s="62">
        <v>30.33</v>
      </c>
      <c r="AM371" s="62">
        <v>5.5878993330631097</v>
      </c>
      <c r="AN371" s="33">
        <v>0.6</v>
      </c>
      <c r="AO371" s="33">
        <v>3.3527395998378702</v>
      </c>
      <c r="AP371" s="62">
        <v>20.69</v>
      </c>
      <c r="AQ371" s="62">
        <v>4.4743842044938402</v>
      </c>
      <c r="AR371" s="33">
        <v>0.2</v>
      </c>
      <c r="AS371" s="33">
        <v>0.89487684089876895</v>
      </c>
      <c r="AT371" s="62">
        <v>55.003719150000002</v>
      </c>
      <c r="AU371" s="62">
        <v>4.42375960789321</v>
      </c>
      <c r="AV371" s="33">
        <v>0.2</v>
      </c>
      <c r="AW371" s="33">
        <v>0.88475192157864202</v>
      </c>
      <c r="AX371" s="33">
        <v>5.1323683623152796</v>
      </c>
      <c r="AY371" s="62">
        <v>0.76985525434729196</v>
      </c>
      <c r="AZ371" s="33">
        <v>0.1</v>
      </c>
      <c r="BA371" s="63">
        <v>2.7938278712400599</v>
      </c>
      <c r="BB371" s="63">
        <v>2.7938278712400599</v>
      </c>
      <c r="BC371" s="33">
        <v>1</v>
      </c>
      <c r="BD371" s="33">
        <v>2.7938278712400599</v>
      </c>
      <c r="BE371" s="63">
        <v>0.27938278712400599</v>
      </c>
      <c r="BF371" s="63">
        <v>257.823789948448</v>
      </c>
      <c r="BG371" s="63">
        <v>73.720446306392503</v>
      </c>
      <c r="BH371" s="33">
        <v>-0.05</v>
      </c>
      <c r="BI371" s="63">
        <v>-3.6860223153196201</v>
      </c>
      <c r="BJ371" s="63">
        <v>-3.4066395281956101</v>
      </c>
      <c r="BK371" s="33">
        <v>0.05</v>
      </c>
      <c r="BL371" s="64">
        <v>0</v>
      </c>
      <c r="BM371" s="64">
        <v>0</v>
      </c>
      <c r="BN371" s="33">
        <v>0.6</v>
      </c>
      <c r="BO371" s="33">
        <v>0</v>
      </c>
      <c r="BP371" s="64">
        <v>0</v>
      </c>
      <c r="BQ371" s="64">
        <v>0</v>
      </c>
      <c r="BR371" s="33">
        <v>0.2</v>
      </c>
      <c r="BS371" s="33">
        <v>0</v>
      </c>
      <c r="BT371" s="64">
        <v>17284950.409600001</v>
      </c>
      <c r="BU371" s="64">
        <v>0.296515623066469</v>
      </c>
      <c r="BV371" s="33">
        <v>0.2</v>
      </c>
      <c r="BW371" s="33">
        <v>5.9303124613293803E-2</v>
      </c>
      <c r="BX371" s="33">
        <v>5.9303124613293803E-2</v>
      </c>
      <c r="BY371" s="34">
        <v>2.9651562306646901E-3</v>
      </c>
      <c r="BZ371" s="45">
        <v>0.2</v>
      </c>
      <c r="CA371" s="35">
        <v>7.9109999999999996E-3</v>
      </c>
      <c r="CB371" s="36">
        <v>1.1447464530586E-2</v>
      </c>
      <c r="CC371" s="45">
        <v>0.5</v>
      </c>
      <c r="CD371" s="45">
        <v>5.7237322652930397E-3</v>
      </c>
      <c r="CE371" s="35">
        <v>8.8599999999999996E-4</v>
      </c>
      <c r="CF371" s="36">
        <v>1.2820697224243799E-3</v>
      </c>
      <c r="CG371" s="45">
        <v>0.5</v>
      </c>
      <c r="CH371" s="45">
        <v>6.4103486121218996E-4</v>
      </c>
      <c r="CI371" s="45">
        <v>6.3647671265052302E-3</v>
      </c>
      <c r="CJ371" s="36">
        <v>1.2729534253010401E-3</v>
      </c>
      <c r="CK371" s="37">
        <v>0</v>
      </c>
      <c r="CL371" s="38">
        <v>393</v>
      </c>
      <c r="CM371" s="39">
        <v>450980132</v>
      </c>
      <c r="CN371" s="40">
        <v>0</v>
      </c>
      <c r="CO371" s="41">
        <v>393</v>
      </c>
      <c r="CP371" s="42">
        <v>450980132</v>
      </c>
      <c r="CQ371" s="43">
        <v>0</v>
      </c>
      <c r="CR371" s="44">
        <v>393</v>
      </c>
      <c r="CS371" s="44">
        <v>53</v>
      </c>
    </row>
    <row r="372" spans="1:97" ht="30" x14ac:dyDescent="0.25">
      <c r="A372" s="2">
        <v>9465</v>
      </c>
      <c r="B372" s="1" t="s">
        <v>39</v>
      </c>
      <c r="C372" s="2" t="s">
        <v>51</v>
      </c>
      <c r="D372" s="2" t="s">
        <v>82</v>
      </c>
      <c r="E372" s="2" t="s">
        <v>619</v>
      </c>
      <c r="F372" s="6" t="s">
        <v>240</v>
      </c>
      <c r="G372" s="6"/>
      <c r="H372" s="6"/>
      <c r="I372" s="6" t="s">
        <v>240</v>
      </c>
      <c r="J372" s="6" t="s">
        <v>231</v>
      </c>
      <c r="K372" s="6" t="s">
        <v>241</v>
      </c>
      <c r="L372" s="6" t="s">
        <v>240</v>
      </c>
      <c r="M372" s="6" t="s">
        <v>240</v>
      </c>
      <c r="N372" s="6" t="s">
        <v>242</v>
      </c>
      <c r="O372" s="31">
        <v>0.45</v>
      </c>
      <c r="P372" s="32">
        <v>47.452480659999999</v>
      </c>
      <c r="Q372" s="32">
        <v>1.9157406929830001</v>
      </c>
      <c r="R372" s="33">
        <v>0.5</v>
      </c>
      <c r="S372" s="33">
        <v>0.95787034649150204</v>
      </c>
      <c r="T372" s="60">
        <v>0</v>
      </c>
      <c r="U372" s="60">
        <v>0</v>
      </c>
      <c r="V372" s="33">
        <v>0.5</v>
      </c>
      <c r="W372" s="33">
        <v>0</v>
      </c>
      <c r="X372" s="33">
        <v>0.95787034649150204</v>
      </c>
      <c r="Y372" s="60">
        <v>0.43104165592117599</v>
      </c>
      <c r="Z372" s="33">
        <v>0.05</v>
      </c>
      <c r="AA372" s="61">
        <v>86.35</v>
      </c>
      <c r="AB372" s="61">
        <v>15.6754588505584</v>
      </c>
      <c r="AC372" s="33">
        <v>0.7</v>
      </c>
      <c r="AD372" s="33">
        <v>10.9728211953908</v>
      </c>
      <c r="AE372" s="61">
        <v>2744.98175373911</v>
      </c>
      <c r="AF372" s="61">
        <v>1.6030693441836401</v>
      </c>
      <c r="AG372" s="33">
        <v>0.3</v>
      </c>
      <c r="AH372" s="33">
        <v>0.48092080325509301</v>
      </c>
      <c r="AI372" s="33">
        <v>11.453741998645899</v>
      </c>
      <c r="AJ372" s="61">
        <v>0.57268709993229905</v>
      </c>
      <c r="AK372" s="33">
        <v>0.15</v>
      </c>
      <c r="AL372" s="62">
        <v>7.98</v>
      </c>
      <c r="AM372" s="62">
        <v>1.4702089244261001</v>
      </c>
      <c r="AN372" s="33">
        <v>0.6</v>
      </c>
      <c r="AO372" s="33">
        <v>0.882125354655661</v>
      </c>
      <c r="AP372" s="62">
        <v>8</v>
      </c>
      <c r="AQ372" s="62">
        <v>1.7300663912977601</v>
      </c>
      <c r="AR372" s="33">
        <v>0.2</v>
      </c>
      <c r="AS372" s="33">
        <v>0.34601327825955303</v>
      </c>
      <c r="AT372" s="62">
        <v>142.35744198</v>
      </c>
      <c r="AU372" s="62">
        <v>11.449318545110099</v>
      </c>
      <c r="AV372" s="33">
        <v>0.2</v>
      </c>
      <c r="AW372" s="33">
        <v>2.28986370902203</v>
      </c>
      <c r="AX372" s="33">
        <v>3.5180023419372399</v>
      </c>
      <c r="AY372" s="62">
        <v>0.52770035129058601</v>
      </c>
      <c r="AZ372" s="33">
        <v>0.1</v>
      </c>
      <c r="BA372" s="63">
        <v>7.0931348154551204</v>
      </c>
      <c r="BB372" s="63">
        <v>7.0931348154551204</v>
      </c>
      <c r="BC372" s="33">
        <v>1</v>
      </c>
      <c r="BD372" s="33">
        <v>7.0931348154551204</v>
      </c>
      <c r="BE372" s="63">
        <v>0.70931348154551199</v>
      </c>
      <c r="BF372" s="63">
        <v>0</v>
      </c>
      <c r="BG372" s="63">
        <v>0</v>
      </c>
      <c r="BH372" s="33">
        <v>-0.05</v>
      </c>
      <c r="BI372" s="63">
        <v>0</v>
      </c>
      <c r="BJ372" s="63">
        <v>0.70931348154551199</v>
      </c>
      <c r="BK372" s="33">
        <v>0.05</v>
      </c>
      <c r="BL372" s="64">
        <v>0</v>
      </c>
      <c r="BM372" s="64">
        <v>0</v>
      </c>
      <c r="BN372" s="33">
        <v>0.6</v>
      </c>
      <c r="BO372" s="33">
        <v>0</v>
      </c>
      <c r="BP372" s="64">
        <v>0</v>
      </c>
      <c r="BQ372" s="64">
        <v>0</v>
      </c>
      <c r="BR372" s="33">
        <v>0.2</v>
      </c>
      <c r="BS372" s="33">
        <v>0</v>
      </c>
      <c r="BT372" s="64">
        <v>9185561.9680000003</v>
      </c>
      <c r="BU372" s="64">
        <v>0.157574222986747</v>
      </c>
      <c r="BV372" s="33">
        <v>0.2</v>
      </c>
      <c r="BW372" s="33">
        <v>3.1514844597349503E-2</v>
      </c>
      <c r="BX372" s="33">
        <v>3.1514844597349503E-2</v>
      </c>
      <c r="BY372" s="34">
        <v>1.5757422298674701E-3</v>
      </c>
      <c r="BZ372" s="45">
        <v>0.2</v>
      </c>
      <c r="CA372" s="35">
        <v>6.4245970000000003</v>
      </c>
      <c r="CB372" s="36">
        <v>9.2965928809012492</v>
      </c>
      <c r="CC372" s="45">
        <v>0.5</v>
      </c>
      <c r="CD372" s="45">
        <v>4.6482964404506202</v>
      </c>
      <c r="CE372" s="35">
        <v>6.2619619999999996</v>
      </c>
      <c r="CF372" s="36">
        <v>9.0612549471467396</v>
      </c>
      <c r="CG372" s="45">
        <v>0.5</v>
      </c>
      <c r="CH372" s="45">
        <v>4.5306274735733698</v>
      </c>
      <c r="CI372" s="45">
        <v>9.17892391402399</v>
      </c>
      <c r="CJ372" s="36">
        <v>1.83578478280479</v>
      </c>
      <c r="CK372" s="37">
        <v>4.0781031137242403</v>
      </c>
      <c r="CL372" s="38">
        <v>179</v>
      </c>
      <c r="CM372" s="39">
        <v>2262325</v>
      </c>
      <c r="CN372" s="40">
        <v>18.026159432107399</v>
      </c>
      <c r="CO372" s="41">
        <v>13</v>
      </c>
      <c r="CP372" s="42">
        <v>2262325</v>
      </c>
      <c r="CQ372" s="43">
        <v>18.026159432107399</v>
      </c>
      <c r="CR372" s="44">
        <v>15</v>
      </c>
      <c r="CS372" s="44">
        <v>7</v>
      </c>
    </row>
    <row r="373" spans="1:97" x14ac:dyDescent="0.25">
      <c r="A373" s="2">
        <v>9467</v>
      </c>
      <c r="B373" s="1" t="s">
        <v>53</v>
      </c>
      <c r="C373" s="2" t="s">
        <v>43</v>
      </c>
      <c r="D373" s="2" t="s">
        <v>170</v>
      </c>
      <c r="E373" s="2" t="s">
        <v>171</v>
      </c>
      <c r="F373" s="6"/>
      <c r="G373" s="6" t="s">
        <v>240</v>
      </c>
      <c r="H373" s="6"/>
      <c r="I373" s="6"/>
      <c r="J373" s="6" t="s">
        <v>232</v>
      </c>
      <c r="K373" s="6" t="s">
        <v>241</v>
      </c>
      <c r="L373" s="6" t="s">
        <v>240</v>
      </c>
      <c r="M373" s="6" t="s">
        <v>240</v>
      </c>
      <c r="N373" s="6" t="s">
        <v>242</v>
      </c>
      <c r="O373" s="31">
        <v>0.15</v>
      </c>
      <c r="P373" s="32">
        <v>11.424809850000001</v>
      </c>
      <c r="Q373" s="32">
        <v>0.461239809485611</v>
      </c>
      <c r="R373" s="33">
        <v>0.5</v>
      </c>
      <c r="S373" s="33">
        <v>0.230619904742805</v>
      </c>
      <c r="T373" s="60">
        <v>0</v>
      </c>
      <c r="U373" s="60">
        <v>0</v>
      </c>
      <c r="V373" s="33">
        <v>0.5</v>
      </c>
      <c r="W373" s="33">
        <v>0</v>
      </c>
      <c r="X373" s="33">
        <v>0.230619904742805</v>
      </c>
      <c r="Y373" s="60">
        <v>3.4592985711420797E-2</v>
      </c>
      <c r="Z373" s="33">
        <v>0.25</v>
      </c>
      <c r="AA373" s="61">
        <v>10</v>
      </c>
      <c r="AB373" s="61">
        <v>1.81533976265876</v>
      </c>
      <c r="AC373" s="33">
        <v>0.7</v>
      </c>
      <c r="AD373" s="33">
        <v>1.2707378338611299</v>
      </c>
      <c r="AE373" s="61">
        <v>1428.42858571285</v>
      </c>
      <c r="AF373" s="61">
        <v>0.83420229405630797</v>
      </c>
      <c r="AG373" s="33">
        <v>0.3</v>
      </c>
      <c r="AH373" s="33">
        <v>0.25026068821689201</v>
      </c>
      <c r="AI373" s="33">
        <v>1.52099852207802</v>
      </c>
      <c r="AJ373" s="61">
        <v>0.380249630519506</v>
      </c>
      <c r="AK373" s="33">
        <v>0.15</v>
      </c>
      <c r="AL373" s="62">
        <v>0.39</v>
      </c>
      <c r="AM373" s="62">
        <v>7.1852315855411006E-2</v>
      </c>
      <c r="AN373" s="33">
        <v>0.6</v>
      </c>
      <c r="AO373" s="33">
        <v>4.3111389513246598E-2</v>
      </c>
      <c r="AP373" s="62">
        <v>0.34</v>
      </c>
      <c r="AQ373" s="62">
        <v>7.3527821630155005E-2</v>
      </c>
      <c r="AR373" s="33">
        <v>0.2</v>
      </c>
      <c r="AS373" s="33">
        <v>1.4705564326031E-2</v>
      </c>
      <c r="AT373" s="62">
        <v>34.274429550000001</v>
      </c>
      <c r="AU373" s="62">
        <v>2.7565742711576502</v>
      </c>
      <c r="AV373" s="33">
        <v>0.2</v>
      </c>
      <c r="AW373" s="33">
        <v>0.55131485423153004</v>
      </c>
      <c r="AX373" s="33">
        <v>0.60913180807080802</v>
      </c>
      <c r="AY373" s="62">
        <v>9.1369771210621203E-2</v>
      </c>
      <c r="AZ373" s="33">
        <v>0.1</v>
      </c>
      <c r="BA373" s="63">
        <v>1.7077656506017</v>
      </c>
      <c r="BB373" s="63">
        <v>1.7077656506017</v>
      </c>
      <c r="BC373" s="33">
        <v>1</v>
      </c>
      <c r="BD373" s="33">
        <v>1.7077656506017</v>
      </c>
      <c r="BE373" s="63">
        <v>0.17077656506017</v>
      </c>
      <c r="BF373" s="63">
        <v>0</v>
      </c>
      <c r="BG373" s="63">
        <v>0</v>
      </c>
      <c r="BH373" s="33">
        <v>-0.05</v>
      </c>
      <c r="BI373" s="63">
        <v>0</v>
      </c>
      <c r="BJ373" s="63">
        <v>0.17077656506017</v>
      </c>
      <c r="BK373" s="33">
        <v>0.25</v>
      </c>
      <c r="BL373" s="64">
        <v>0</v>
      </c>
      <c r="BM373" s="64">
        <v>0</v>
      </c>
      <c r="BN373" s="33">
        <v>0.6</v>
      </c>
      <c r="BO373" s="33">
        <v>0</v>
      </c>
      <c r="BP373" s="64">
        <v>0</v>
      </c>
      <c r="BQ373" s="64">
        <v>0</v>
      </c>
      <c r="BR373" s="33">
        <v>0.2</v>
      </c>
      <c r="BS373" s="33">
        <v>0</v>
      </c>
      <c r="BT373" s="64">
        <v>918141.80500000005</v>
      </c>
      <c r="BU373" s="64">
        <v>1.5750313591975599E-2</v>
      </c>
      <c r="BV373" s="33">
        <v>0.2</v>
      </c>
      <c r="BW373" s="33">
        <v>3.1500627183951202E-3</v>
      </c>
      <c r="BX373" s="33">
        <v>3.1500627183951202E-3</v>
      </c>
      <c r="BY373" s="34">
        <v>7.8751567959878201E-4</v>
      </c>
      <c r="BZ373" s="33">
        <v>0.1</v>
      </c>
      <c r="CA373" s="35">
        <v>4.24003</v>
      </c>
      <c r="CB373" s="36">
        <v>6.13545607807115</v>
      </c>
      <c r="CC373" s="33">
        <v>0.5</v>
      </c>
      <c r="CD373" s="33">
        <v>3.0677280390355701</v>
      </c>
      <c r="CE373" s="35">
        <v>2.7411150000000002</v>
      </c>
      <c r="CF373" s="36">
        <v>3.9664791728931199</v>
      </c>
      <c r="CG373" s="33">
        <v>0.5</v>
      </c>
      <c r="CH373" s="33">
        <v>1.98323958644656</v>
      </c>
      <c r="CI373" s="33">
        <v>5.0509676254821301</v>
      </c>
      <c r="CJ373" s="36">
        <v>0.50509676254821301</v>
      </c>
      <c r="CK373" s="37">
        <v>1.18287323072953</v>
      </c>
      <c r="CL373" s="38">
        <v>331</v>
      </c>
      <c r="CM373" s="39">
        <v>12393994</v>
      </c>
      <c r="CN373" s="40">
        <v>0.95439228930523201</v>
      </c>
      <c r="CO373" s="41">
        <v>317</v>
      </c>
      <c r="CP373" s="42">
        <v>12393994</v>
      </c>
      <c r="CQ373" s="43">
        <v>0.95439228930523201</v>
      </c>
      <c r="CR373" s="44">
        <v>328</v>
      </c>
      <c r="CS373" s="44">
        <v>77</v>
      </c>
    </row>
    <row r="374" spans="1:97" ht="30" x14ac:dyDescent="0.25">
      <c r="A374" s="2">
        <v>9468</v>
      </c>
      <c r="B374" s="1" t="s">
        <v>39</v>
      </c>
      <c r="C374" s="2" t="s">
        <v>51</v>
      </c>
      <c r="D374" s="2" t="s">
        <v>199</v>
      </c>
      <c r="E374" s="2" t="s">
        <v>620</v>
      </c>
      <c r="F374" s="6"/>
      <c r="G374" s="6"/>
      <c r="H374" s="6" t="s">
        <v>240</v>
      </c>
      <c r="I374" s="6"/>
      <c r="J374" s="6" t="s">
        <v>233</v>
      </c>
      <c r="K374" s="6" t="s">
        <v>241</v>
      </c>
      <c r="L374" s="6" t="s">
        <v>240</v>
      </c>
      <c r="M374" s="6"/>
      <c r="N374" s="6" t="s">
        <v>237</v>
      </c>
      <c r="O374" s="31">
        <v>0.45</v>
      </c>
      <c r="P374" s="32">
        <v>0</v>
      </c>
      <c r="Q374" s="32">
        <v>0</v>
      </c>
      <c r="R374" s="33">
        <v>0.5</v>
      </c>
      <c r="S374" s="33">
        <v>0</v>
      </c>
      <c r="T374" s="60">
        <v>0</v>
      </c>
      <c r="U374" s="60">
        <v>0</v>
      </c>
      <c r="V374" s="33">
        <v>0.5</v>
      </c>
      <c r="W374" s="33">
        <v>0</v>
      </c>
      <c r="X374" s="33">
        <v>0</v>
      </c>
      <c r="Y374" s="60">
        <v>0</v>
      </c>
      <c r="Z374" s="33">
        <v>0.05</v>
      </c>
      <c r="AA374" s="61">
        <v>19.68</v>
      </c>
      <c r="AB374" s="61">
        <v>3.5725886529124402</v>
      </c>
      <c r="AC374" s="33">
        <v>0.7</v>
      </c>
      <c r="AD374" s="33">
        <v>2.50081205703871</v>
      </c>
      <c r="AE374" s="61">
        <v>308.52666103041099</v>
      </c>
      <c r="AF374" s="61">
        <v>0.18017957004176</v>
      </c>
      <c r="AG374" s="33">
        <v>0.3</v>
      </c>
      <c r="AH374" s="33">
        <v>5.4053871012528003E-2</v>
      </c>
      <c r="AI374" s="33">
        <v>2.55486592805123</v>
      </c>
      <c r="AJ374" s="61">
        <v>0.12774329640256099</v>
      </c>
      <c r="AK374" s="33">
        <v>0.15</v>
      </c>
      <c r="AL374" s="62">
        <v>0</v>
      </c>
      <c r="AM374" s="62">
        <v>0</v>
      </c>
      <c r="AN374" s="33">
        <v>0.6</v>
      </c>
      <c r="AO374" s="33">
        <v>0</v>
      </c>
      <c r="AP374" s="62">
        <v>0</v>
      </c>
      <c r="AQ374" s="62">
        <v>0</v>
      </c>
      <c r="AR374" s="33">
        <v>0.2</v>
      </c>
      <c r="AS374" s="33">
        <v>0</v>
      </c>
      <c r="AT374" s="62">
        <v>0</v>
      </c>
      <c r="AU374" s="62">
        <v>0</v>
      </c>
      <c r="AV374" s="33">
        <v>0.2</v>
      </c>
      <c r="AW374" s="33">
        <v>0</v>
      </c>
      <c r="AX374" s="33">
        <v>0</v>
      </c>
      <c r="AY374" s="62">
        <v>0</v>
      </c>
      <c r="AZ374" s="33">
        <v>0.1</v>
      </c>
      <c r="BA374" s="63">
        <v>0</v>
      </c>
      <c r="BB374" s="63">
        <v>0</v>
      </c>
      <c r="BC374" s="33">
        <v>1</v>
      </c>
      <c r="BD374" s="33">
        <v>0</v>
      </c>
      <c r="BE374" s="63">
        <v>0</v>
      </c>
      <c r="BF374" s="63">
        <v>0</v>
      </c>
      <c r="BG374" s="63">
        <v>0</v>
      </c>
      <c r="BH374" s="33">
        <v>-0.05</v>
      </c>
      <c r="BI374" s="63">
        <v>0</v>
      </c>
      <c r="BJ374" s="63">
        <v>0</v>
      </c>
      <c r="BK374" s="33">
        <v>0.05</v>
      </c>
      <c r="BL374" s="64">
        <v>0</v>
      </c>
      <c r="BM374" s="64">
        <v>0</v>
      </c>
      <c r="BN374" s="33">
        <v>0.6</v>
      </c>
      <c r="BO374" s="33">
        <v>0</v>
      </c>
      <c r="BP374" s="64">
        <v>0</v>
      </c>
      <c r="BQ374" s="64">
        <v>0</v>
      </c>
      <c r="BR374" s="33">
        <v>0.2</v>
      </c>
      <c r="BS374" s="33">
        <v>0</v>
      </c>
      <c r="BT374" s="64">
        <v>0</v>
      </c>
      <c r="BU374" s="64">
        <v>0</v>
      </c>
      <c r="BV374" s="33">
        <v>0.2</v>
      </c>
      <c r="BW374" s="33">
        <v>0</v>
      </c>
      <c r="BX374" s="33">
        <v>0</v>
      </c>
      <c r="BY374" s="34">
        <v>0</v>
      </c>
      <c r="BZ374" s="45">
        <v>0.2</v>
      </c>
      <c r="CA374" s="35">
        <v>0</v>
      </c>
      <c r="CB374" s="36">
        <v>0</v>
      </c>
      <c r="CC374" s="45">
        <v>0.5</v>
      </c>
      <c r="CD374" s="45">
        <v>0</v>
      </c>
      <c r="CE374" s="35">
        <v>0</v>
      </c>
      <c r="CF374" s="36">
        <v>0</v>
      </c>
      <c r="CG374" s="45">
        <v>0.5</v>
      </c>
      <c r="CH374" s="45">
        <v>0</v>
      </c>
      <c r="CI374" s="45">
        <v>0</v>
      </c>
      <c r="CJ374" s="36">
        <v>0</v>
      </c>
      <c r="CK374" s="37">
        <v>0.12774329640256099</v>
      </c>
      <c r="CL374" s="38">
        <v>385</v>
      </c>
      <c r="CM374" s="39">
        <v>12215797</v>
      </c>
      <c r="CN374" s="40">
        <v>0.104572216125204</v>
      </c>
      <c r="CO374" s="41">
        <v>388</v>
      </c>
      <c r="CP374" s="42">
        <v>12215797</v>
      </c>
      <c r="CQ374" s="43">
        <v>0.104572216125204</v>
      </c>
      <c r="CR374" s="44">
        <v>388</v>
      </c>
      <c r="CS374" s="44">
        <v>52</v>
      </c>
    </row>
    <row r="375" spans="1:97" ht="30" x14ac:dyDescent="0.25">
      <c r="A375" s="2">
        <v>9469</v>
      </c>
      <c r="B375" s="1" t="s">
        <v>55</v>
      </c>
      <c r="C375" s="2" t="s">
        <v>37</v>
      </c>
      <c r="D375" s="2" t="s">
        <v>621</v>
      </c>
      <c r="E375" s="2" t="s">
        <v>622</v>
      </c>
      <c r="F375" s="6"/>
      <c r="G375" s="6"/>
      <c r="H375" s="6"/>
      <c r="I375" s="6" t="s">
        <v>240</v>
      </c>
      <c r="J375" s="6" t="s">
        <v>234</v>
      </c>
      <c r="K375" s="6" t="s">
        <v>241</v>
      </c>
      <c r="L375" s="6" t="s">
        <v>240</v>
      </c>
      <c r="M375" s="6"/>
      <c r="N375" s="6" t="s">
        <v>237</v>
      </c>
      <c r="O375" s="31">
        <v>0.1</v>
      </c>
      <c r="P375" s="32">
        <v>0</v>
      </c>
      <c r="Q375" s="32">
        <v>0</v>
      </c>
      <c r="R375" s="33">
        <v>0.5</v>
      </c>
      <c r="S375" s="33">
        <v>0</v>
      </c>
      <c r="T375" s="60">
        <v>9.7047020723654398E-2</v>
      </c>
      <c r="U375" s="60">
        <v>9.4871530193659202E-3</v>
      </c>
      <c r="V375" s="33">
        <v>0.5</v>
      </c>
      <c r="W375" s="33">
        <v>4.7435765096829601E-3</v>
      </c>
      <c r="X375" s="33">
        <v>4.7435765096829601E-3</v>
      </c>
      <c r="Y375" s="60">
        <v>4.7435765096829599E-4</v>
      </c>
      <c r="Z375" s="33">
        <v>0.3</v>
      </c>
      <c r="AA375" s="61">
        <v>1.62</v>
      </c>
      <c r="AB375" s="61">
        <v>0.29408504155071902</v>
      </c>
      <c r="AC375" s="33">
        <v>0.7</v>
      </c>
      <c r="AD375" s="33">
        <v>0.20585952908550301</v>
      </c>
      <c r="AE375" s="61">
        <v>308.98199207175003</v>
      </c>
      <c r="AF375" s="61">
        <v>0.18044548336990199</v>
      </c>
      <c r="AG375" s="33">
        <v>0.3</v>
      </c>
      <c r="AH375" s="33">
        <v>5.4133645010970698E-2</v>
      </c>
      <c r="AI375" s="33">
        <v>0.25999317409647399</v>
      </c>
      <c r="AJ375" s="61">
        <v>7.7997952228942305E-2</v>
      </c>
      <c r="AK375" s="33">
        <v>0.1</v>
      </c>
      <c r="AL375" s="62">
        <v>0.11</v>
      </c>
      <c r="AM375" s="62">
        <v>2.0266037805372301E-2</v>
      </c>
      <c r="AN375" s="33">
        <v>0.6</v>
      </c>
      <c r="AO375" s="33">
        <v>1.21596226832234E-2</v>
      </c>
      <c r="AP375" s="62">
        <v>7.0000000000000007E-2</v>
      </c>
      <c r="AQ375" s="62">
        <v>1.51380809238554E-2</v>
      </c>
      <c r="AR375" s="33">
        <v>0.2</v>
      </c>
      <c r="AS375" s="33">
        <v>3.0276161847710898E-3</v>
      </c>
      <c r="AT375" s="62">
        <v>0</v>
      </c>
      <c r="AU375" s="62">
        <v>0</v>
      </c>
      <c r="AV375" s="33">
        <v>0.2</v>
      </c>
      <c r="AW375" s="33">
        <v>0</v>
      </c>
      <c r="AX375" s="33">
        <v>1.5187238867994401E-2</v>
      </c>
      <c r="AY375" s="62">
        <v>1.5187238867994399E-3</v>
      </c>
      <c r="AZ375" s="33">
        <v>0.1</v>
      </c>
      <c r="BA375" s="63">
        <v>0</v>
      </c>
      <c r="BB375" s="63">
        <v>0</v>
      </c>
      <c r="BC375" s="33">
        <v>1</v>
      </c>
      <c r="BD375" s="33">
        <v>0</v>
      </c>
      <c r="BE375" s="63">
        <v>0</v>
      </c>
      <c r="BF375" s="63">
        <v>0</v>
      </c>
      <c r="BG375" s="63">
        <v>0</v>
      </c>
      <c r="BH375" s="33">
        <v>-0.05</v>
      </c>
      <c r="BI375" s="63">
        <v>0</v>
      </c>
      <c r="BJ375" s="63">
        <v>0</v>
      </c>
      <c r="BK375" s="33">
        <v>0.3</v>
      </c>
      <c r="BL375" s="64">
        <v>70755</v>
      </c>
      <c r="BM375" s="64">
        <v>0.37593313967431102</v>
      </c>
      <c r="BN375" s="33">
        <v>0.6</v>
      </c>
      <c r="BO375" s="33">
        <v>0.225559883804586</v>
      </c>
      <c r="BP375" s="64">
        <v>0</v>
      </c>
      <c r="BQ375" s="64">
        <v>0</v>
      </c>
      <c r="BR375" s="33">
        <v>0.2</v>
      </c>
      <c r="BS375" s="33">
        <v>0</v>
      </c>
      <c r="BT375" s="64">
        <v>0</v>
      </c>
      <c r="BU375" s="64">
        <v>0</v>
      </c>
      <c r="BV375" s="33">
        <v>0.2</v>
      </c>
      <c r="BW375" s="33">
        <v>0</v>
      </c>
      <c r="BX375" s="33">
        <v>0.225559883804586</v>
      </c>
      <c r="BY375" s="34">
        <v>6.7667965141376005E-2</v>
      </c>
      <c r="BZ375" s="45">
        <v>0.1</v>
      </c>
      <c r="CA375" s="35">
        <v>5.6018480000000004</v>
      </c>
      <c r="CB375" s="36">
        <v>8.1060493345638491</v>
      </c>
      <c r="CC375" s="45">
        <v>0.5</v>
      </c>
      <c r="CD375" s="45">
        <v>4.0530246672819201</v>
      </c>
      <c r="CE375" s="35">
        <v>5.5839790000000002</v>
      </c>
      <c r="CF375" s="36">
        <v>8.0801923324532297</v>
      </c>
      <c r="CG375" s="45">
        <v>0.5</v>
      </c>
      <c r="CH375" s="45">
        <v>4.0400961662266104</v>
      </c>
      <c r="CI375" s="45">
        <v>8.0931208335085394</v>
      </c>
      <c r="CJ375" s="36">
        <v>0.80931208335085403</v>
      </c>
      <c r="CK375" s="37">
        <v>0.95697108225894001</v>
      </c>
      <c r="CL375" s="38">
        <v>338</v>
      </c>
      <c r="CM375" s="39">
        <v>10000987</v>
      </c>
      <c r="CN375" s="40">
        <v>0.95687663853471705</v>
      </c>
      <c r="CO375" s="41">
        <v>316</v>
      </c>
      <c r="CP375" s="42">
        <v>10000987</v>
      </c>
      <c r="CQ375" s="43">
        <v>0.95687663853471705</v>
      </c>
      <c r="CR375" s="44">
        <v>327</v>
      </c>
      <c r="CS375" s="44">
        <v>35</v>
      </c>
    </row>
    <row r="376" spans="1:97" ht="30" x14ac:dyDescent="0.25">
      <c r="A376" s="2">
        <v>9470</v>
      </c>
      <c r="B376" s="1" t="s">
        <v>55</v>
      </c>
      <c r="C376" s="2" t="s">
        <v>66</v>
      </c>
      <c r="D376" s="2" t="s">
        <v>195</v>
      </c>
      <c r="E376" s="2" t="s">
        <v>623</v>
      </c>
      <c r="F376" s="6" t="s">
        <v>240</v>
      </c>
      <c r="G376" s="6"/>
      <c r="H376" s="6"/>
      <c r="I376" s="6"/>
      <c r="J376" s="6" t="s">
        <v>231</v>
      </c>
      <c r="K376" s="6" t="s">
        <v>241</v>
      </c>
      <c r="L376" s="6" t="s">
        <v>240</v>
      </c>
      <c r="M376" s="6" t="s">
        <v>240</v>
      </c>
      <c r="N376" s="6" t="s">
        <v>242</v>
      </c>
      <c r="O376" s="31">
        <v>0.1</v>
      </c>
      <c r="P376" s="32">
        <v>0</v>
      </c>
      <c r="Q376" s="32">
        <v>0</v>
      </c>
      <c r="R376" s="33">
        <v>0.5</v>
      </c>
      <c r="S376" s="33">
        <v>0</v>
      </c>
      <c r="T376" s="60">
        <v>2.6348636522686899E-2</v>
      </c>
      <c r="U376" s="60">
        <v>2.5757982540669001E-3</v>
      </c>
      <c r="V376" s="33">
        <v>0.5</v>
      </c>
      <c r="W376" s="33">
        <v>1.2878991270334501E-3</v>
      </c>
      <c r="X376" s="33">
        <v>1.2878991270334501E-3</v>
      </c>
      <c r="Y376" s="60">
        <v>1.2878991270334501E-4</v>
      </c>
      <c r="Z376" s="33">
        <v>0.3</v>
      </c>
      <c r="AA376" s="61">
        <v>14.04</v>
      </c>
      <c r="AB376" s="61">
        <v>2.5487370267728999</v>
      </c>
      <c r="AC376" s="33">
        <v>0.7</v>
      </c>
      <c r="AD376" s="33">
        <v>1.78411591874103</v>
      </c>
      <c r="AE376" s="61">
        <v>4448.8496364871498</v>
      </c>
      <c r="AF376" s="61">
        <v>2.5981281877084998</v>
      </c>
      <c r="AG376" s="33">
        <v>0.3</v>
      </c>
      <c r="AH376" s="33">
        <v>0.77943845631255004</v>
      </c>
      <c r="AI376" s="33">
        <v>2.5635543750535801</v>
      </c>
      <c r="AJ376" s="61">
        <v>0.76906631251607405</v>
      </c>
      <c r="AK376" s="33">
        <v>0.1</v>
      </c>
      <c r="AL376" s="62">
        <v>0</v>
      </c>
      <c r="AM376" s="62">
        <v>0</v>
      </c>
      <c r="AN376" s="33">
        <v>0.6</v>
      </c>
      <c r="AO376" s="33">
        <v>0</v>
      </c>
      <c r="AP376" s="62">
        <v>0</v>
      </c>
      <c r="AQ376" s="62">
        <v>0</v>
      </c>
      <c r="AR376" s="33">
        <v>0.2</v>
      </c>
      <c r="AS376" s="33">
        <v>0</v>
      </c>
      <c r="AT376" s="62">
        <v>0</v>
      </c>
      <c r="AU376" s="62">
        <v>0</v>
      </c>
      <c r="AV376" s="33">
        <v>0.2</v>
      </c>
      <c r="AW376" s="33">
        <v>0</v>
      </c>
      <c r="AX376" s="33">
        <v>0</v>
      </c>
      <c r="AY376" s="62">
        <v>0</v>
      </c>
      <c r="AZ376" s="33">
        <v>0.1</v>
      </c>
      <c r="BA376" s="63">
        <v>4.92581487498125</v>
      </c>
      <c r="BB376" s="63">
        <v>4.92581487498125</v>
      </c>
      <c r="BC376" s="33">
        <v>1</v>
      </c>
      <c r="BD376" s="33">
        <v>4.92581487498125</v>
      </c>
      <c r="BE376" s="63">
        <v>0.49258148749812503</v>
      </c>
      <c r="BF376" s="63">
        <v>0</v>
      </c>
      <c r="BG376" s="63">
        <v>0</v>
      </c>
      <c r="BH376" s="33">
        <v>-0.05</v>
      </c>
      <c r="BI376" s="63">
        <v>0</v>
      </c>
      <c r="BJ376" s="63">
        <v>0.49258148749812503</v>
      </c>
      <c r="BK376" s="33">
        <v>0.3</v>
      </c>
      <c r="BL376" s="64">
        <v>25869.27</v>
      </c>
      <c r="BM376" s="64">
        <v>0.137447754818492</v>
      </c>
      <c r="BN376" s="33">
        <v>0.6</v>
      </c>
      <c r="BO376" s="33">
        <v>8.2468652891095701E-2</v>
      </c>
      <c r="BP376" s="64">
        <v>0</v>
      </c>
      <c r="BQ376" s="64">
        <v>0</v>
      </c>
      <c r="BR376" s="33">
        <v>0.2</v>
      </c>
      <c r="BS376" s="33">
        <v>0</v>
      </c>
      <c r="BT376" s="64">
        <v>115504.9152</v>
      </c>
      <c r="BU376" s="64">
        <v>1.9814353577054999E-3</v>
      </c>
      <c r="BV376" s="33">
        <v>0.2</v>
      </c>
      <c r="BW376" s="33">
        <v>3.96287071541101E-4</v>
      </c>
      <c r="BX376" s="33">
        <v>8.2864939962636899E-2</v>
      </c>
      <c r="BY376" s="34">
        <v>2.4859481988791E-2</v>
      </c>
      <c r="BZ376" s="45">
        <v>0.1</v>
      </c>
      <c r="CA376" s="35">
        <v>0</v>
      </c>
      <c r="CB376" s="36">
        <v>0</v>
      </c>
      <c r="CC376" s="45">
        <v>0.5</v>
      </c>
      <c r="CD376" s="45">
        <v>0</v>
      </c>
      <c r="CE376" s="35">
        <v>0</v>
      </c>
      <c r="CF376" s="36">
        <v>0</v>
      </c>
      <c r="CG376" s="45">
        <v>0.5</v>
      </c>
      <c r="CH376" s="45">
        <v>0</v>
      </c>
      <c r="CI376" s="45">
        <v>0</v>
      </c>
      <c r="CJ376" s="36">
        <v>0</v>
      </c>
      <c r="CK376" s="37">
        <v>1.28663607191569</v>
      </c>
      <c r="CL376" s="38">
        <v>325</v>
      </c>
      <c r="CM376" s="39">
        <v>3902150</v>
      </c>
      <c r="CN376" s="40">
        <v>3.2972491367981598</v>
      </c>
      <c r="CO376" s="41">
        <v>166</v>
      </c>
      <c r="CP376" s="42">
        <v>3902150</v>
      </c>
      <c r="CQ376" s="43">
        <v>3.2972491367981598</v>
      </c>
      <c r="CR376" s="44">
        <v>177</v>
      </c>
      <c r="CS376" s="44">
        <v>7</v>
      </c>
    </row>
    <row r="377" spans="1:97" ht="30" x14ac:dyDescent="0.25">
      <c r="A377" s="2">
        <v>9471</v>
      </c>
      <c r="B377" s="1" t="s">
        <v>55</v>
      </c>
      <c r="C377" s="2" t="s">
        <v>37</v>
      </c>
      <c r="D377" s="2" t="s">
        <v>99</v>
      </c>
      <c r="E377" s="2" t="s">
        <v>624</v>
      </c>
      <c r="F377" s="6"/>
      <c r="G377" s="6"/>
      <c r="H377" s="6"/>
      <c r="I377" s="6" t="s">
        <v>240</v>
      </c>
      <c r="J377" s="6" t="s">
        <v>234</v>
      </c>
      <c r="K377" s="6" t="s">
        <v>241</v>
      </c>
      <c r="L377" s="6" t="s">
        <v>240</v>
      </c>
      <c r="M377" s="6"/>
      <c r="N377" s="6" t="s">
        <v>237</v>
      </c>
      <c r="O377" s="31">
        <v>0.1</v>
      </c>
      <c r="P377" s="32">
        <v>0</v>
      </c>
      <c r="Q377" s="32">
        <v>0</v>
      </c>
      <c r="R377" s="33">
        <v>0.5</v>
      </c>
      <c r="S377" s="33">
        <v>0</v>
      </c>
      <c r="T377" s="60">
        <v>2.5764805371094701E-4</v>
      </c>
      <c r="U377" s="60">
        <v>2.51872390566006E-5</v>
      </c>
      <c r="V377" s="33">
        <v>0.5</v>
      </c>
      <c r="W377" s="33">
        <v>1.25936195283003E-5</v>
      </c>
      <c r="X377" s="33">
        <v>1.25936195283003E-5</v>
      </c>
      <c r="Y377" s="60">
        <v>1.25936195283003E-6</v>
      </c>
      <c r="Z377" s="33">
        <v>0.3</v>
      </c>
      <c r="AA377" s="61">
        <v>0.83599999999999997</v>
      </c>
      <c r="AB377" s="61">
        <v>0.151762404158272</v>
      </c>
      <c r="AC377" s="33">
        <v>0.7</v>
      </c>
      <c r="AD377" s="33">
        <v>0.10623368291078999</v>
      </c>
      <c r="AE377" s="61">
        <v>1361.1201563008699</v>
      </c>
      <c r="AF377" s="61">
        <v>0.79489417127971296</v>
      </c>
      <c r="AG377" s="33">
        <v>0.3</v>
      </c>
      <c r="AH377" s="33">
        <v>0.238468251383914</v>
      </c>
      <c r="AI377" s="33">
        <v>0.34470193429470403</v>
      </c>
      <c r="AJ377" s="61">
        <v>0.10341058028841101</v>
      </c>
      <c r="AK377" s="33">
        <v>0.1</v>
      </c>
      <c r="AL377" s="62">
        <v>0</v>
      </c>
      <c r="AM377" s="62">
        <v>0</v>
      </c>
      <c r="AN377" s="33">
        <v>0.6</v>
      </c>
      <c r="AO377" s="33">
        <v>0</v>
      </c>
      <c r="AP377" s="62">
        <v>0</v>
      </c>
      <c r="AQ377" s="62">
        <v>0</v>
      </c>
      <c r="AR377" s="33">
        <v>0.2</v>
      </c>
      <c r="AS377" s="33">
        <v>0</v>
      </c>
      <c r="AT377" s="62">
        <v>0</v>
      </c>
      <c r="AU377" s="62">
        <v>0</v>
      </c>
      <c r="AV377" s="33">
        <v>0.2</v>
      </c>
      <c r="AW377" s="33">
        <v>0</v>
      </c>
      <c r="AX377" s="33">
        <v>0</v>
      </c>
      <c r="AY377" s="62">
        <v>0</v>
      </c>
      <c r="AZ377" s="33">
        <v>0.1</v>
      </c>
      <c r="BA377" s="63">
        <v>1.2195941830361E-6</v>
      </c>
      <c r="BB377" s="63">
        <v>1.2195941830361E-6</v>
      </c>
      <c r="BC377" s="33">
        <v>1</v>
      </c>
      <c r="BD377" s="33">
        <v>1.2195941830361E-6</v>
      </c>
      <c r="BE377" s="63">
        <v>1.2195941830361001E-7</v>
      </c>
      <c r="BF377" s="63">
        <v>0</v>
      </c>
      <c r="BG377" s="63">
        <v>0</v>
      </c>
      <c r="BH377" s="33">
        <v>-0.05</v>
      </c>
      <c r="BI377" s="63">
        <v>0</v>
      </c>
      <c r="BJ377" s="63">
        <v>1.2195941830361001E-7</v>
      </c>
      <c r="BK377" s="33">
        <v>0.3</v>
      </c>
      <c r="BL377" s="64">
        <v>4875</v>
      </c>
      <c r="BM377" s="64">
        <v>2.59016897168011E-2</v>
      </c>
      <c r="BN377" s="33">
        <v>0.6</v>
      </c>
      <c r="BO377" s="33">
        <v>1.55410138300807E-2</v>
      </c>
      <c r="BP377" s="64">
        <v>0</v>
      </c>
      <c r="BQ377" s="64">
        <v>0</v>
      </c>
      <c r="BR377" s="33">
        <v>0.2</v>
      </c>
      <c r="BS377" s="33">
        <v>0</v>
      </c>
      <c r="BT377" s="64">
        <v>0</v>
      </c>
      <c r="BU377" s="64">
        <v>0</v>
      </c>
      <c r="BV377" s="33">
        <v>0.2</v>
      </c>
      <c r="BW377" s="33">
        <v>0</v>
      </c>
      <c r="BX377" s="33">
        <v>1.55410138300807E-2</v>
      </c>
      <c r="BY377" s="34">
        <v>4.6623041490242104E-3</v>
      </c>
      <c r="BZ377" s="45">
        <v>0.1</v>
      </c>
      <c r="CA377" s="35">
        <v>0</v>
      </c>
      <c r="CB377" s="36">
        <v>0</v>
      </c>
      <c r="CC377" s="45">
        <v>0.5</v>
      </c>
      <c r="CD377" s="45">
        <v>0</v>
      </c>
      <c r="CE377" s="35">
        <v>0</v>
      </c>
      <c r="CF377" s="36">
        <v>0</v>
      </c>
      <c r="CG377" s="45">
        <v>0.5</v>
      </c>
      <c r="CH377" s="45">
        <v>0</v>
      </c>
      <c r="CI377" s="45">
        <v>0</v>
      </c>
      <c r="CJ377" s="36">
        <v>0</v>
      </c>
      <c r="CK377" s="37">
        <v>0.10807426575880601</v>
      </c>
      <c r="CL377" s="38">
        <v>387</v>
      </c>
      <c r="CM377" s="39">
        <v>3364653</v>
      </c>
      <c r="CN377" s="40">
        <v>0.32120478919759798</v>
      </c>
      <c r="CO377" s="41">
        <v>376</v>
      </c>
      <c r="CP377" s="42">
        <v>3364653</v>
      </c>
      <c r="CQ377" s="43">
        <v>0.32120478919759798</v>
      </c>
      <c r="CR377" s="44">
        <v>379</v>
      </c>
      <c r="CS377" s="44">
        <v>45</v>
      </c>
    </row>
    <row r="378" spans="1:97" x14ac:dyDescent="0.25">
      <c r="A378" s="2">
        <v>9473</v>
      </c>
      <c r="B378" s="1" t="s">
        <v>55</v>
      </c>
      <c r="C378" s="2" t="s">
        <v>66</v>
      </c>
      <c r="D378" s="2" t="s">
        <v>195</v>
      </c>
      <c r="E378" s="2" t="s">
        <v>625</v>
      </c>
      <c r="F378" s="6" t="s">
        <v>240</v>
      </c>
      <c r="G378" s="6"/>
      <c r="H378" s="6"/>
      <c r="I378" s="6"/>
      <c r="J378" s="6" t="s">
        <v>231</v>
      </c>
      <c r="K378" s="6" t="s">
        <v>241</v>
      </c>
      <c r="L378" s="6" t="s">
        <v>240</v>
      </c>
      <c r="M378" s="6" t="s">
        <v>240</v>
      </c>
      <c r="N378" s="6" t="s">
        <v>242</v>
      </c>
      <c r="O378" s="31">
        <v>0.1</v>
      </c>
      <c r="P378" s="32">
        <v>0</v>
      </c>
      <c r="Q378" s="32">
        <v>0</v>
      </c>
      <c r="R378" s="33">
        <v>0.5</v>
      </c>
      <c r="S378" s="33">
        <v>0</v>
      </c>
      <c r="T378" s="60">
        <v>0</v>
      </c>
      <c r="U378" s="60">
        <v>0</v>
      </c>
      <c r="V378" s="33">
        <v>0.5</v>
      </c>
      <c r="W378" s="33">
        <v>0</v>
      </c>
      <c r="X378" s="33">
        <v>0</v>
      </c>
      <c r="Y378" s="60">
        <v>0</v>
      </c>
      <c r="Z378" s="33">
        <v>0.3</v>
      </c>
      <c r="AA378" s="61">
        <v>16</v>
      </c>
      <c r="AB378" s="61">
        <v>2.9045436202540098</v>
      </c>
      <c r="AC378" s="33">
        <v>0.7</v>
      </c>
      <c r="AD378" s="33">
        <v>2.0331805341778102</v>
      </c>
      <c r="AE378" s="61">
        <v>3494.95917669246</v>
      </c>
      <c r="AF378" s="61">
        <v>2.0410561591884</v>
      </c>
      <c r="AG378" s="33">
        <v>0.3</v>
      </c>
      <c r="AH378" s="33">
        <v>0.61231684775651996</v>
      </c>
      <c r="AI378" s="33">
        <v>2.6454973819343301</v>
      </c>
      <c r="AJ378" s="61">
        <v>0.79364921458030002</v>
      </c>
      <c r="AK378" s="33">
        <v>0.1</v>
      </c>
      <c r="AL378" s="62">
        <v>0</v>
      </c>
      <c r="AM378" s="62">
        <v>0</v>
      </c>
      <c r="AN378" s="33">
        <v>0.6</v>
      </c>
      <c r="AO378" s="33">
        <v>0</v>
      </c>
      <c r="AP378" s="62">
        <v>0</v>
      </c>
      <c r="AQ378" s="62">
        <v>0</v>
      </c>
      <c r="AR378" s="33">
        <v>0.2</v>
      </c>
      <c r="AS378" s="33">
        <v>0</v>
      </c>
      <c r="AT378" s="62">
        <v>0</v>
      </c>
      <c r="AU378" s="62">
        <v>0</v>
      </c>
      <c r="AV378" s="33">
        <v>0.2</v>
      </c>
      <c r="AW378" s="33">
        <v>0</v>
      </c>
      <c r="AX378" s="33">
        <v>0</v>
      </c>
      <c r="AY378" s="62">
        <v>0</v>
      </c>
      <c r="AZ378" s="33">
        <v>0.1</v>
      </c>
      <c r="BA378" s="63">
        <v>0</v>
      </c>
      <c r="BB378" s="63">
        <v>0</v>
      </c>
      <c r="BC378" s="33">
        <v>1</v>
      </c>
      <c r="BD378" s="33">
        <v>0</v>
      </c>
      <c r="BE378" s="63">
        <v>0</v>
      </c>
      <c r="BF378" s="63">
        <v>0</v>
      </c>
      <c r="BG378" s="63">
        <v>0</v>
      </c>
      <c r="BH378" s="33">
        <v>-0.05</v>
      </c>
      <c r="BI378" s="63">
        <v>0</v>
      </c>
      <c r="BJ378" s="63">
        <v>0</v>
      </c>
      <c r="BK378" s="33">
        <v>0.3</v>
      </c>
      <c r="BL378" s="64">
        <v>89643.144</v>
      </c>
      <c r="BM378" s="64">
        <v>0.47628900535928698</v>
      </c>
      <c r="BN378" s="33">
        <v>0.6</v>
      </c>
      <c r="BO378" s="33">
        <v>0.28577340321557199</v>
      </c>
      <c r="BP378" s="64">
        <v>0</v>
      </c>
      <c r="BQ378" s="64">
        <v>0</v>
      </c>
      <c r="BR378" s="33">
        <v>0.2</v>
      </c>
      <c r="BS378" s="33">
        <v>0</v>
      </c>
      <c r="BT378" s="64">
        <v>120859.78079999999</v>
      </c>
      <c r="BU378" s="64">
        <v>2.0732956912439399E-3</v>
      </c>
      <c r="BV378" s="33">
        <v>0.2</v>
      </c>
      <c r="BW378" s="33">
        <v>4.1465913824878802E-4</v>
      </c>
      <c r="BX378" s="33">
        <v>0.28618806235382099</v>
      </c>
      <c r="BY378" s="34">
        <v>8.5856418706146395E-2</v>
      </c>
      <c r="BZ378" s="33">
        <v>0.1</v>
      </c>
      <c r="CA378" s="35">
        <v>0</v>
      </c>
      <c r="CB378" s="36">
        <v>0</v>
      </c>
      <c r="CC378" s="33">
        <v>0.5</v>
      </c>
      <c r="CD378" s="33">
        <v>0</v>
      </c>
      <c r="CE378" s="35">
        <v>0</v>
      </c>
      <c r="CF378" s="36">
        <v>0</v>
      </c>
      <c r="CG378" s="33">
        <v>0.5</v>
      </c>
      <c r="CH378" s="33">
        <v>0</v>
      </c>
      <c r="CI378" s="33">
        <v>0</v>
      </c>
      <c r="CJ378" s="36">
        <v>0</v>
      </c>
      <c r="CK378" s="37">
        <v>0.87950563328644604</v>
      </c>
      <c r="CL378" s="38">
        <v>343</v>
      </c>
      <c r="CM378" s="39">
        <v>1011773</v>
      </c>
      <c r="CN378" s="40">
        <v>8.6927169759071106</v>
      </c>
      <c r="CO378" s="41">
        <v>44</v>
      </c>
      <c r="CP378" s="42">
        <v>1011773</v>
      </c>
      <c r="CQ378" s="43">
        <v>8.6927169759071106</v>
      </c>
      <c r="CR378" s="44">
        <v>50</v>
      </c>
      <c r="CS378" s="44">
        <v>1</v>
      </c>
    </row>
    <row r="379" spans="1:97" ht="30" x14ac:dyDescent="0.25">
      <c r="A379" s="2">
        <v>9474</v>
      </c>
      <c r="B379" s="1" t="s">
        <v>55</v>
      </c>
      <c r="C379" s="2" t="s">
        <v>37</v>
      </c>
      <c r="D379" s="2" t="s">
        <v>621</v>
      </c>
      <c r="E379" s="2" t="s">
        <v>626</v>
      </c>
      <c r="F379" s="6"/>
      <c r="G379" s="6"/>
      <c r="H379" s="6"/>
      <c r="I379" s="6" t="s">
        <v>240</v>
      </c>
      <c r="J379" s="6" t="s">
        <v>234</v>
      </c>
      <c r="K379" s="6" t="s">
        <v>241</v>
      </c>
      <c r="L379" s="6" t="s">
        <v>240</v>
      </c>
      <c r="M379" s="6"/>
      <c r="N379" s="6" t="s">
        <v>237</v>
      </c>
      <c r="O379" s="31">
        <v>0.1</v>
      </c>
      <c r="P379" s="32">
        <v>0</v>
      </c>
      <c r="Q379" s="32">
        <v>0</v>
      </c>
      <c r="R379" s="33">
        <v>0.5</v>
      </c>
      <c r="S379" s="33">
        <v>0</v>
      </c>
      <c r="T379" s="60">
        <v>5.9424390817031797E-2</v>
      </c>
      <c r="U379" s="60">
        <v>5.8092281922712298E-3</v>
      </c>
      <c r="V379" s="33">
        <v>0.5</v>
      </c>
      <c r="W379" s="33">
        <v>2.9046140961356101E-3</v>
      </c>
      <c r="X379" s="33">
        <v>2.9046140961356101E-3</v>
      </c>
      <c r="Y379" s="60">
        <v>2.90461409613561E-4</v>
      </c>
      <c r="Z379" s="33">
        <v>0.3</v>
      </c>
      <c r="AA379" s="61">
        <v>25.416</v>
      </c>
      <c r="AB379" s="61">
        <v>4.6138675407735104</v>
      </c>
      <c r="AC379" s="33">
        <v>0.7</v>
      </c>
      <c r="AD379" s="33">
        <v>3.2297072785414498</v>
      </c>
      <c r="AE379" s="61">
        <v>6587.0873805027804</v>
      </c>
      <c r="AF379" s="61">
        <v>3.8468590302136199</v>
      </c>
      <c r="AG379" s="33">
        <v>0.3</v>
      </c>
      <c r="AH379" s="33">
        <v>1.15405770906408</v>
      </c>
      <c r="AI379" s="33">
        <v>4.3837649876055398</v>
      </c>
      <c r="AJ379" s="61">
        <v>1.31512949628166</v>
      </c>
      <c r="AK379" s="33">
        <v>0.1</v>
      </c>
      <c r="AL379" s="62">
        <v>0</v>
      </c>
      <c r="AM379" s="62">
        <v>0</v>
      </c>
      <c r="AN379" s="33">
        <v>0.6</v>
      </c>
      <c r="AO379" s="33">
        <v>0</v>
      </c>
      <c r="AP379" s="62">
        <v>0</v>
      </c>
      <c r="AQ379" s="62">
        <v>0</v>
      </c>
      <c r="AR379" s="33">
        <v>0.2</v>
      </c>
      <c r="AS379" s="33">
        <v>0</v>
      </c>
      <c r="AT379" s="62">
        <v>0</v>
      </c>
      <c r="AU379" s="62">
        <v>0</v>
      </c>
      <c r="AV379" s="33">
        <v>0.2</v>
      </c>
      <c r="AW379" s="33">
        <v>0</v>
      </c>
      <c r="AX379" s="33">
        <v>0</v>
      </c>
      <c r="AY379" s="62">
        <v>0</v>
      </c>
      <c r="AZ379" s="33">
        <v>0.1</v>
      </c>
      <c r="BA379" s="63">
        <v>2.2997920188350899E-4</v>
      </c>
      <c r="BB379" s="63">
        <v>2.2997920188350899E-4</v>
      </c>
      <c r="BC379" s="33">
        <v>1</v>
      </c>
      <c r="BD379" s="33">
        <v>2.2997920188350899E-4</v>
      </c>
      <c r="BE379" s="63">
        <v>2.2997920188350902E-5</v>
      </c>
      <c r="BF379" s="63">
        <v>0</v>
      </c>
      <c r="BG379" s="63">
        <v>0</v>
      </c>
      <c r="BH379" s="33">
        <v>-0.05</v>
      </c>
      <c r="BI379" s="63">
        <v>0</v>
      </c>
      <c r="BJ379" s="63">
        <v>2.2997920188350902E-5</v>
      </c>
      <c r="BK379" s="33">
        <v>0.3</v>
      </c>
      <c r="BL379" s="64">
        <v>0</v>
      </c>
      <c r="BM379" s="64">
        <v>0</v>
      </c>
      <c r="BN379" s="33">
        <v>0.6</v>
      </c>
      <c r="BO379" s="33">
        <v>0</v>
      </c>
      <c r="BP379" s="64">
        <v>0</v>
      </c>
      <c r="BQ379" s="64">
        <v>0</v>
      </c>
      <c r="BR379" s="33">
        <v>0.2</v>
      </c>
      <c r="BS379" s="33">
        <v>0</v>
      </c>
      <c r="BT379" s="64">
        <v>162055.236</v>
      </c>
      <c r="BU379" s="64">
        <v>2.7799853708018601E-3</v>
      </c>
      <c r="BV379" s="33">
        <v>0.2</v>
      </c>
      <c r="BW379" s="33">
        <v>5.5599707416037296E-4</v>
      </c>
      <c r="BX379" s="33">
        <v>5.5599707416037296E-4</v>
      </c>
      <c r="BY379" s="34">
        <v>1.66799122248112E-4</v>
      </c>
      <c r="BZ379" s="45">
        <v>0.1</v>
      </c>
      <c r="CA379" s="35">
        <v>0</v>
      </c>
      <c r="CB379" s="36">
        <v>0</v>
      </c>
      <c r="CC379" s="45">
        <v>0.5</v>
      </c>
      <c r="CD379" s="45">
        <v>0</v>
      </c>
      <c r="CE379" s="35">
        <v>0</v>
      </c>
      <c r="CF379" s="36">
        <v>0</v>
      </c>
      <c r="CG379" s="45">
        <v>0.5</v>
      </c>
      <c r="CH379" s="45">
        <v>0</v>
      </c>
      <c r="CI379" s="45">
        <v>0</v>
      </c>
      <c r="CJ379" s="36">
        <v>0</v>
      </c>
      <c r="CK379" s="37">
        <v>1.31560975473371</v>
      </c>
      <c r="CL379" s="38">
        <v>323</v>
      </c>
      <c r="CM379" s="39">
        <v>4267877</v>
      </c>
      <c r="CN379" s="40">
        <v>3.0825859197294401</v>
      </c>
      <c r="CO379" s="41">
        <v>176</v>
      </c>
      <c r="CP379" s="42">
        <v>4267877</v>
      </c>
      <c r="CQ379" s="43">
        <v>3.0825859197294401</v>
      </c>
      <c r="CR379" s="44">
        <v>186</v>
      </c>
      <c r="CS379" s="44">
        <v>23</v>
      </c>
    </row>
    <row r="380" spans="1:97" ht="30" x14ac:dyDescent="0.25">
      <c r="A380" s="2">
        <v>9476</v>
      </c>
      <c r="B380" s="1" t="s">
        <v>55</v>
      </c>
      <c r="C380" s="2" t="s">
        <v>37</v>
      </c>
      <c r="D380" s="2" t="s">
        <v>85</v>
      </c>
      <c r="E380" s="2" t="s">
        <v>627</v>
      </c>
      <c r="F380" s="6"/>
      <c r="G380" s="6" t="s">
        <v>240</v>
      </c>
      <c r="H380" s="6" t="s">
        <v>240</v>
      </c>
      <c r="I380" s="6"/>
      <c r="J380" s="6" t="s">
        <v>232</v>
      </c>
      <c r="K380" s="6" t="s">
        <v>244</v>
      </c>
      <c r="L380" s="6" t="s">
        <v>240</v>
      </c>
      <c r="M380" s="6" t="s">
        <v>240</v>
      </c>
      <c r="N380" s="6" t="s">
        <v>242</v>
      </c>
      <c r="O380" s="31">
        <v>0.1</v>
      </c>
      <c r="P380" s="32">
        <v>22.368461465500001</v>
      </c>
      <c r="Q380" s="32">
        <v>0.90305440880781496</v>
      </c>
      <c r="R380" s="33">
        <v>0.5</v>
      </c>
      <c r="S380" s="33">
        <v>0.45152720440390698</v>
      </c>
      <c r="T380" s="60">
        <v>4.1708883577637702E-3</v>
      </c>
      <c r="U380" s="60">
        <v>4.0773900921156099E-4</v>
      </c>
      <c r="V380" s="33">
        <v>0.5</v>
      </c>
      <c r="W380" s="33">
        <v>2.0386950460578001E-4</v>
      </c>
      <c r="X380" s="33">
        <v>0.45173107390851303</v>
      </c>
      <c r="Y380" s="60">
        <v>4.51731073908513E-2</v>
      </c>
      <c r="Z380" s="33">
        <v>0.3</v>
      </c>
      <c r="AA380" s="61">
        <v>1.3017453323508199</v>
      </c>
      <c r="AB380" s="61">
        <v>0.23631100626718801</v>
      </c>
      <c r="AC380" s="33">
        <v>1</v>
      </c>
      <c r="AD380" s="33">
        <v>0.23631100626718801</v>
      </c>
      <c r="AE380" s="61">
        <v>0.61908509797155797</v>
      </c>
      <c r="AF380" s="61">
        <v>3.6154569721538998E-4</v>
      </c>
      <c r="AG380" s="33">
        <v>0</v>
      </c>
      <c r="AH380" s="33">
        <v>0</v>
      </c>
      <c r="AI380" s="33">
        <v>0.23631100626718801</v>
      </c>
      <c r="AJ380" s="61">
        <v>7.0893301880156606E-2</v>
      </c>
      <c r="AK380" s="33">
        <v>0.1</v>
      </c>
      <c r="AL380" s="62">
        <v>0.52</v>
      </c>
      <c r="AM380" s="62">
        <v>9.5803087807214707E-2</v>
      </c>
      <c r="AN380" s="33">
        <v>0.6</v>
      </c>
      <c r="AO380" s="33">
        <v>5.7481852684328802E-2</v>
      </c>
      <c r="AP380" s="62">
        <v>0.53</v>
      </c>
      <c r="AQ380" s="62">
        <v>0.114616898423477</v>
      </c>
      <c r="AR380" s="33">
        <v>0.2</v>
      </c>
      <c r="AS380" s="33">
        <v>2.2923379684695398E-2</v>
      </c>
      <c r="AT380" s="62">
        <v>111.8423073275</v>
      </c>
      <c r="AU380" s="62">
        <v>8.9950914093592402</v>
      </c>
      <c r="AV380" s="33">
        <v>0.2</v>
      </c>
      <c r="AW380" s="33">
        <v>1.7990182818718401</v>
      </c>
      <c r="AX380" s="33">
        <v>1.87942351424087</v>
      </c>
      <c r="AY380" s="62">
        <v>0.187942351424087</v>
      </c>
      <c r="AZ380" s="33">
        <v>0.1</v>
      </c>
      <c r="BA380" s="63">
        <v>3.7854769723608799</v>
      </c>
      <c r="BB380" s="63">
        <v>3.7854769723608799</v>
      </c>
      <c r="BC380" s="33">
        <v>1</v>
      </c>
      <c r="BD380" s="33">
        <v>3.7854769723608799</v>
      </c>
      <c r="BE380" s="63">
        <v>0.378547697236088</v>
      </c>
      <c r="BF380" s="63">
        <v>0</v>
      </c>
      <c r="BG380" s="63">
        <v>0</v>
      </c>
      <c r="BH380" s="33">
        <v>-0.05</v>
      </c>
      <c r="BI380" s="63">
        <v>0</v>
      </c>
      <c r="BJ380" s="63">
        <v>0.378547697236088</v>
      </c>
      <c r="BK380" s="33">
        <v>0.3</v>
      </c>
      <c r="BL380" s="64">
        <v>0</v>
      </c>
      <c r="BM380" s="64">
        <v>0</v>
      </c>
      <c r="BN380" s="33">
        <v>0.6</v>
      </c>
      <c r="BO380" s="33">
        <v>0</v>
      </c>
      <c r="BP380" s="64">
        <v>0</v>
      </c>
      <c r="BQ380" s="64">
        <v>0</v>
      </c>
      <c r="BR380" s="33">
        <v>0.2</v>
      </c>
      <c r="BS380" s="33">
        <v>0</v>
      </c>
      <c r="BT380" s="64">
        <v>0</v>
      </c>
      <c r="BU380" s="64">
        <v>0</v>
      </c>
      <c r="BV380" s="33">
        <v>0.2</v>
      </c>
      <c r="BW380" s="33">
        <v>0</v>
      </c>
      <c r="BX380" s="33">
        <v>0</v>
      </c>
      <c r="BY380" s="34">
        <v>0</v>
      </c>
      <c r="BZ380" s="45">
        <v>0.1</v>
      </c>
      <c r="CA380" s="35">
        <v>28.090399999999999</v>
      </c>
      <c r="CB380" s="36">
        <v>40.647687732268402</v>
      </c>
      <c r="CC380" s="45">
        <v>0.5</v>
      </c>
      <c r="CD380" s="45">
        <v>20.323843866134201</v>
      </c>
      <c r="CE380" s="35">
        <v>19.852630000000001</v>
      </c>
      <c r="CF380" s="36">
        <v>28.727376787239098</v>
      </c>
      <c r="CG380" s="45">
        <v>0.5</v>
      </c>
      <c r="CH380" s="45">
        <v>14.363688393619499</v>
      </c>
      <c r="CI380" s="45">
        <v>34.687532259753802</v>
      </c>
      <c r="CJ380" s="36">
        <v>3.4687532259753802</v>
      </c>
      <c r="CK380" s="37">
        <v>4.1513096839065602</v>
      </c>
      <c r="CL380" s="38">
        <v>171</v>
      </c>
      <c r="CM380" s="39">
        <v>4108075</v>
      </c>
      <c r="CN380" s="40">
        <v>10.1052431708441</v>
      </c>
      <c r="CO380" s="41">
        <v>34</v>
      </c>
      <c r="CP380" s="42">
        <v>4108075</v>
      </c>
      <c r="CQ380" s="43">
        <v>10.1052431708441</v>
      </c>
      <c r="CR380" s="44">
        <v>37</v>
      </c>
      <c r="CS380" s="44">
        <v>4</v>
      </c>
    </row>
    <row r="381" spans="1:97" ht="30" x14ac:dyDescent="0.25">
      <c r="A381" s="2">
        <v>9477</v>
      </c>
      <c r="B381" s="1" t="s">
        <v>55</v>
      </c>
      <c r="C381" s="2" t="s">
        <v>37</v>
      </c>
      <c r="D381" s="2" t="s">
        <v>621</v>
      </c>
      <c r="E381" s="2" t="s">
        <v>628</v>
      </c>
      <c r="F381" s="6"/>
      <c r="G381" s="6"/>
      <c r="H381" s="6"/>
      <c r="I381" s="6" t="s">
        <v>240</v>
      </c>
      <c r="J381" s="6" t="s">
        <v>234</v>
      </c>
      <c r="K381" s="6" t="s">
        <v>241</v>
      </c>
      <c r="L381" s="6" t="s">
        <v>240</v>
      </c>
      <c r="M381" s="6"/>
      <c r="N381" s="6" t="s">
        <v>237</v>
      </c>
      <c r="O381" s="31">
        <v>0.1</v>
      </c>
      <c r="P381" s="32">
        <v>0</v>
      </c>
      <c r="Q381" s="32">
        <v>0</v>
      </c>
      <c r="R381" s="33">
        <v>0.5</v>
      </c>
      <c r="S381" s="33">
        <v>0</v>
      </c>
      <c r="T381" s="60">
        <v>0.26351908097550297</v>
      </c>
      <c r="U381" s="60">
        <v>2.5761180777061202E-2</v>
      </c>
      <c r="V381" s="33">
        <v>0.5</v>
      </c>
      <c r="W381" s="33">
        <v>1.2880590388530601E-2</v>
      </c>
      <c r="X381" s="33">
        <v>1.2880590388530601E-2</v>
      </c>
      <c r="Y381" s="60">
        <v>1.2880590388530599E-3</v>
      </c>
      <c r="Z381" s="33">
        <v>0.3</v>
      </c>
      <c r="AA381" s="61">
        <v>59.2</v>
      </c>
      <c r="AB381" s="61">
        <v>10.746811394939799</v>
      </c>
      <c r="AC381" s="33">
        <v>0.7</v>
      </c>
      <c r="AD381" s="33">
        <v>7.5227679764579101</v>
      </c>
      <c r="AE381" s="61">
        <v>21517.836178025202</v>
      </c>
      <c r="AF381" s="61">
        <v>12.566416327966699</v>
      </c>
      <c r="AG381" s="33">
        <v>0.3</v>
      </c>
      <c r="AH381" s="33">
        <v>3.76992489839001</v>
      </c>
      <c r="AI381" s="33">
        <v>11.2926928748479</v>
      </c>
      <c r="AJ381" s="61">
        <v>3.3878078624543702</v>
      </c>
      <c r="AK381" s="33">
        <v>0.1</v>
      </c>
      <c r="AL381" s="62">
        <v>0</v>
      </c>
      <c r="AM381" s="62">
        <v>0</v>
      </c>
      <c r="AN381" s="33">
        <v>0.6</v>
      </c>
      <c r="AO381" s="33">
        <v>0</v>
      </c>
      <c r="AP381" s="62">
        <v>0</v>
      </c>
      <c r="AQ381" s="62">
        <v>0</v>
      </c>
      <c r="AR381" s="33">
        <v>0.2</v>
      </c>
      <c r="AS381" s="33">
        <v>0</v>
      </c>
      <c r="AT381" s="62">
        <v>0</v>
      </c>
      <c r="AU381" s="62">
        <v>0</v>
      </c>
      <c r="AV381" s="33">
        <v>0.2</v>
      </c>
      <c r="AW381" s="33">
        <v>0</v>
      </c>
      <c r="AX381" s="33">
        <v>0</v>
      </c>
      <c r="AY381" s="62">
        <v>0</v>
      </c>
      <c r="AZ381" s="33">
        <v>0.1</v>
      </c>
      <c r="BA381" s="63">
        <v>9.83009871433065E-4</v>
      </c>
      <c r="BB381" s="63">
        <v>9.83009871433065E-4</v>
      </c>
      <c r="BC381" s="33">
        <v>1</v>
      </c>
      <c r="BD381" s="33">
        <v>9.83009871433065E-4</v>
      </c>
      <c r="BE381" s="63">
        <v>9.83009871433065E-5</v>
      </c>
      <c r="BF381" s="63">
        <v>0</v>
      </c>
      <c r="BG381" s="63">
        <v>0</v>
      </c>
      <c r="BH381" s="33">
        <v>-0.05</v>
      </c>
      <c r="BI381" s="63">
        <v>0</v>
      </c>
      <c r="BJ381" s="63">
        <v>9.83009871433065E-5</v>
      </c>
      <c r="BK381" s="33">
        <v>0.3</v>
      </c>
      <c r="BL381" s="64">
        <v>0</v>
      </c>
      <c r="BM381" s="64">
        <v>0</v>
      </c>
      <c r="BN381" s="33">
        <v>0.6</v>
      </c>
      <c r="BO381" s="33">
        <v>0</v>
      </c>
      <c r="BP381" s="64">
        <v>0</v>
      </c>
      <c r="BQ381" s="64">
        <v>0</v>
      </c>
      <c r="BR381" s="33">
        <v>0.2</v>
      </c>
      <c r="BS381" s="33">
        <v>0</v>
      </c>
      <c r="BT381" s="64">
        <v>161770.91279999999</v>
      </c>
      <c r="BU381" s="64">
        <v>2.7751079329844299E-3</v>
      </c>
      <c r="BV381" s="33">
        <v>0.2</v>
      </c>
      <c r="BW381" s="33">
        <v>5.5502158659688603E-4</v>
      </c>
      <c r="BX381" s="33">
        <v>5.5502158659688603E-4</v>
      </c>
      <c r="BY381" s="34">
        <v>1.66506475979066E-4</v>
      </c>
      <c r="BZ381" s="45">
        <v>0.1</v>
      </c>
      <c r="CA381" s="35">
        <v>0</v>
      </c>
      <c r="CB381" s="36">
        <v>0</v>
      </c>
      <c r="CC381" s="45">
        <v>0.5</v>
      </c>
      <c r="CD381" s="45">
        <v>0</v>
      </c>
      <c r="CE381" s="35">
        <v>0</v>
      </c>
      <c r="CF381" s="36">
        <v>0</v>
      </c>
      <c r="CG381" s="45">
        <v>0.5</v>
      </c>
      <c r="CH381" s="45">
        <v>0</v>
      </c>
      <c r="CI381" s="45">
        <v>0</v>
      </c>
      <c r="CJ381" s="36">
        <v>0</v>
      </c>
      <c r="CK381" s="37">
        <v>3.3893607289563499</v>
      </c>
      <c r="CL381" s="38">
        <v>204</v>
      </c>
      <c r="CM381" s="39">
        <v>6755697</v>
      </c>
      <c r="CN381" s="40">
        <v>5.0170407715981797</v>
      </c>
      <c r="CO381" s="41">
        <v>109</v>
      </c>
      <c r="CP381" s="42">
        <v>6755697</v>
      </c>
      <c r="CQ381" s="43">
        <v>5.0170407715981797</v>
      </c>
      <c r="CR381" s="44">
        <v>117</v>
      </c>
      <c r="CS381" s="44">
        <v>12</v>
      </c>
    </row>
    <row r="382" spans="1:97" ht="30" x14ac:dyDescent="0.25">
      <c r="A382" s="2">
        <v>9478</v>
      </c>
      <c r="B382" s="1" t="s">
        <v>55</v>
      </c>
      <c r="C382" s="2" t="s">
        <v>37</v>
      </c>
      <c r="D382" s="2" t="s">
        <v>180</v>
      </c>
      <c r="E382" s="2" t="s">
        <v>629</v>
      </c>
      <c r="F382" s="6"/>
      <c r="G382" s="6"/>
      <c r="H382" s="6" t="s">
        <v>240</v>
      </c>
      <c r="I382" s="6"/>
      <c r="J382" s="6" t="s">
        <v>233</v>
      </c>
      <c r="K382" s="6" t="s">
        <v>241</v>
      </c>
      <c r="L382" s="6" t="s">
        <v>240</v>
      </c>
      <c r="M382" s="6"/>
      <c r="N382" s="6" t="s">
        <v>237</v>
      </c>
      <c r="O382" s="31">
        <v>0.1</v>
      </c>
      <c r="P382" s="32">
        <v>0</v>
      </c>
      <c r="Q382" s="32">
        <v>0</v>
      </c>
      <c r="R382" s="33">
        <v>0.5</v>
      </c>
      <c r="S382" s="33">
        <v>0</v>
      </c>
      <c r="T382" s="60">
        <v>2.4562411985058901E-5</v>
      </c>
      <c r="U382" s="60">
        <v>2.4011799567811199E-6</v>
      </c>
      <c r="V382" s="33">
        <v>0.5</v>
      </c>
      <c r="W382" s="33">
        <v>1.20058997839056E-6</v>
      </c>
      <c r="X382" s="33">
        <v>1.20058997839056E-6</v>
      </c>
      <c r="Y382" s="60">
        <v>1.2005899783905601E-7</v>
      </c>
      <c r="Z382" s="33">
        <v>0.3</v>
      </c>
      <c r="AA382" s="61">
        <v>6.3959999999999999</v>
      </c>
      <c r="AB382" s="61">
        <v>1.16109131219654</v>
      </c>
      <c r="AC382" s="33">
        <v>0.7</v>
      </c>
      <c r="AD382" s="33">
        <v>0.81276391853758101</v>
      </c>
      <c r="AE382" s="61">
        <v>687.75376780675697</v>
      </c>
      <c r="AF382" s="61">
        <v>0.401648200399146</v>
      </c>
      <c r="AG382" s="33">
        <v>0.3</v>
      </c>
      <c r="AH382" s="33">
        <v>0.120494460119743</v>
      </c>
      <c r="AI382" s="33">
        <v>0.93325837865732497</v>
      </c>
      <c r="AJ382" s="61">
        <v>0.27997751359719703</v>
      </c>
      <c r="AK382" s="33">
        <v>0.1</v>
      </c>
      <c r="AL382" s="62">
        <v>0.01</v>
      </c>
      <c r="AM382" s="62">
        <v>1.84236707321566E-3</v>
      </c>
      <c r="AN382" s="33">
        <v>0.6</v>
      </c>
      <c r="AO382" s="33">
        <v>1.1054202439294001E-3</v>
      </c>
      <c r="AP382" s="62">
        <v>0.01</v>
      </c>
      <c r="AQ382" s="62">
        <v>2.1625829891222001E-3</v>
      </c>
      <c r="AR382" s="33">
        <v>0.2</v>
      </c>
      <c r="AS382" s="33">
        <v>4.3251659782444102E-4</v>
      </c>
      <c r="AT382" s="62">
        <v>0</v>
      </c>
      <c r="AU382" s="62">
        <v>0</v>
      </c>
      <c r="AV382" s="33">
        <v>0.2</v>
      </c>
      <c r="AW382" s="33">
        <v>0</v>
      </c>
      <c r="AX382" s="33">
        <v>1.53793684175384E-3</v>
      </c>
      <c r="AY382" s="62">
        <v>1.5379368417538401E-4</v>
      </c>
      <c r="AZ382" s="33">
        <v>0.1</v>
      </c>
      <c r="BA382" s="63">
        <v>1.2624083530009301E-7</v>
      </c>
      <c r="BB382" s="63">
        <v>1.2624083530009301E-7</v>
      </c>
      <c r="BC382" s="33">
        <v>1</v>
      </c>
      <c r="BD382" s="33">
        <v>1.2624083530009301E-7</v>
      </c>
      <c r="BE382" s="63">
        <v>1.26240835300093E-8</v>
      </c>
      <c r="BF382" s="63">
        <v>0</v>
      </c>
      <c r="BG382" s="63">
        <v>0</v>
      </c>
      <c r="BH382" s="33">
        <v>-0.05</v>
      </c>
      <c r="BI382" s="63">
        <v>0</v>
      </c>
      <c r="BJ382" s="63">
        <v>1.26240835300093E-8</v>
      </c>
      <c r="BK382" s="33">
        <v>0.3</v>
      </c>
      <c r="BL382" s="64">
        <v>0</v>
      </c>
      <c r="BM382" s="64">
        <v>0</v>
      </c>
      <c r="BN382" s="33">
        <v>0.6</v>
      </c>
      <c r="BO382" s="33">
        <v>0</v>
      </c>
      <c r="BP382" s="64">
        <v>0</v>
      </c>
      <c r="BQ382" s="64">
        <v>0</v>
      </c>
      <c r="BR382" s="33">
        <v>0.2</v>
      </c>
      <c r="BS382" s="33">
        <v>0</v>
      </c>
      <c r="BT382" s="64">
        <v>407332.99200000003</v>
      </c>
      <c r="BU382" s="64">
        <v>6.9876159928887096E-3</v>
      </c>
      <c r="BV382" s="33">
        <v>0.2</v>
      </c>
      <c r="BW382" s="33">
        <v>1.3975231985777401E-3</v>
      </c>
      <c r="BX382" s="33">
        <v>1.3975231985777401E-3</v>
      </c>
      <c r="BY382" s="34">
        <v>4.1925695957332202E-4</v>
      </c>
      <c r="BZ382" s="45">
        <v>0.1</v>
      </c>
      <c r="CA382" s="35">
        <v>0.114841</v>
      </c>
      <c r="CB382" s="36">
        <v>0.16617852030805599</v>
      </c>
      <c r="CC382" s="45">
        <v>0.5</v>
      </c>
      <c r="CD382" s="45">
        <v>8.3089260154028302E-2</v>
      </c>
      <c r="CE382" s="35">
        <v>0.12009400000000001</v>
      </c>
      <c r="CF382" s="36">
        <v>0.17377977567136901</v>
      </c>
      <c r="CG382" s="45">
        <v>0.5</v>
      </c>
      <c r="CH382" s="45">
        <v>8.6889887835684798E-2</v>
      </c>
      <c r="CI382" s="45">
        <v>0.169979147989713</v>
      </c>
      <c r="CJ382" s="36">
        <v>1.6997914798971302E-2</v>
      </c>
      <c r="CK382" s="37">
        <v>0.29754861172299801</v>
      </c>
      <c r="CL382" s="38">
        <v>376</v>
      </c>
      <c r="CM382" s="39">
        <v>3974392</v>
      </c>
      <c r="CN382" s="40">
        <v>0.74866447930400104</v>
      </c>
      <c r="CO382" s="41">
        <v>336</v>
      </c>
      <c r="CP382" s="42">
        <v>3974392</v>
      </c>
      <c r="CQ382" s="43">
        <v>0.74866447930400104</v>
      </c>
      <c r="CR382" s="44">
        <v>343</v>
      </c>
      <c r="CS382" s="44">
        <v>37</v>
      </c>
    </row>
    <row r="383" spans="1:97" ht="30" x14ac:dyDescent="0.25">
      <c r="A383" s="2">
        <v>9480</v>
      </c>
      <c r="B383" s="1" t="s">
        <v>53</v>
      </c>
      <c r="C383" s="2" t="s">
        <v>56</v>
      </c>
      <c r="D383" s="2" t="s">
        <v>202</v>
      </c>
      <c r="E383" s="2" t="s">
        <v>203</v>
      </c>
      <c r="F383" s="6" t="s">
        <v>240</v>
      </c>
      <c r="G383" s="6"/>
      <c r="H383" s="6" t="s">
        <v>240</v>
      </c>
      <c r="I383" s="6" t="s">
        <v>240</v>
      </c>
      <c r="J383" s="6" t="s">
        <v>231</v>
      </c>
      <c r="K383" s="6" t="s">
        <v>241</v>
      </c>
      <c r="L383" s="6" t="s">
        <v>240</v>
      </c>
      <c r="M383" s="6" t="s">
        <v>240</v>
      </c>
      <c r="N383" s="6" t="s">
        <v>242</v>
      </c>
      <c r="O383" s="31">
        <v>0.15</v>
      </c>
      <c r="P383" s="32">
        <v>0</v>
      </c>
      <c r="Q383" s="32">
        <v>0</v>
      </c>
      <c r="R383" s="33">
        <v>0.5</v>
      </c>
      <c r="S383" s="33">
        <v>0</v>
      </c>
      <c r="T383" s="60">
        <v>0.272629767211924</v>
      </c>
      <c r="U383" s="60">
        <v>2.66518260930311E-2</v>
      </c>
      <c r="V383" s="33">
        <v>0.5</v>
      </c>
      <c r="W383" s="33">
        <v>1.33259130465155E-2</v>
      </c>
      <c r="X383" s="33">
        <v>1.33259130465155E-2</v>
      </c>
      <c r="Y383" s="60">
        <v>1.9988869569773299E-3</v>
      </c>
      <c r="Z383" s="33">
        <v>0.25</v>
      </c>
      <c r="AA383" s="61">
        <v>52.508000000000003</v>
      </c>
      <c r="AB383" s="61">
        <v>9.5319860257686297</v>
      </c>
      <c r="AC383" s="33">
        <v>0.7</v>
      </c>
      <c r="AD383" s="33">
        <v>6.6723902180380401</v>
      </c>
      <c r="AE383" s="61">
        <v>1272.88109708057</v>
      </c>
      <c r="AF383" s="61">
        <v>0.74336256069505602</v>
      </c>
      <c r="AG383" s="33">
        <v>0.3</v>
      </c>
      <c r="AH383" s="33">
        <v>0.22300876820851701</v>
      </c>
      <c r="AI383" s="33">
        <v>6.8953989862465503</v>
      </c>
      <c r="AJ383" s="61">
        <v>1.72384974656163</v>
      </c>
      <c r="AK383" s="33">
        <v>0.15</v>
      </c>
      <c r="AL383" s="62">
        <v>0</v>
      </c>
      <c r="AM383" s="62">
        <v>0</v>
      </c>
      <c r="AN383" s="33">
        <v>0.6</v>
      </c>
      <c r="AO383" s="33">
        <v>0</v>
      </c>
      <c r="AP383" s="62">
        <v>0</v>
      </c>
      <c r="AQ383" s="62">
        <v>0</v>
      </c>
      <c r="AR383" s="33">
        <v>0.2</v>
      </c>
      <c r="AS383" s="33">
        <v>0</v>
      </c>
      <c r="AT383" s="62">
        <v>0</v>
      </c>
      <c r="AU383" s="62">
        <v>0</v>
      </c>
      <c r="AV383" s="33">
        <v>0.2</v>
      </c>
      <c r="AW383" s="33">
        <v>0</v>
      </c>
      <c r="AX383" s="33">
        <v>0</v>
      </c>
      <c r="AY383" s="62">
        <v>0</v>
      </c>
      <c r="AZ383" s="33">
        <v>0.1</v>
      </c>
      <c r="BA383" s="63">
        <v>8.4072385630789496E-4</v>
      </c>
      <c r="BB383" s="63">
        <v>8.4072385630789496E-4</v>
      </c>
      <c r="BC383" s="33">
        <v>1</v>
      </c>
      <c r="BD383" s="45">
        <v>8.4072385630789496E-4</v>
      </c>
      <c r="BE383" s="63">
        <v>8.4072385630789499E-5</v>
      </c>
      <c r="BF383" s="63">
        <v>0</v>
      </c>
      <c r="BG383" s="63">
        <v>0</v>
      </c>
      <c r="BH383" s="33">
        <v>-0.05</v>
      </c>
      <c r="BI383" s="63">
        <v>0</v>
      </c>
      <c r="BJ383" s="63">
        <v>8.4072385630789499E-5</v>
      </c>
      <c r="BK383" s="33">
        <v>0.25</v>
      </c>
      <c r="BL383" s="64">
        <v>421271.79100000003</v>
      </c>
      <c r="BM383" s="64">
        <v>2.2382874291124302</v>
      </c>
      <c r="BN383" s="33">
        <v>0.6</v>
      </c>
      <c r="BO383" s="33">
        <v>1.34297245746746</v>
      </c>
      <c r="BP383" s="64">
        <v>0</v>
      </c>
      <c r="BQ383" s="64">
        <v>0</v>
      </c>
      <c r="BR383" s="33">
        <v>0.2</v>
      </c>
      <c r="BS383" s="33">
        <v>0</v>
      </c>
      <c r="BT383" s="64">
        <v>11261604.9</v>
      </c>
      <c r="BU383" s="64">
        <v>0.193187814516222</v>
      </c>
      <c r="BV383" s="33">
        <v>0.2</v>
      </c>
      <c r="BW383" s="33">
        <v>3.8637562903244403E-2</v>
      </c>
      <c r="BX383" s="33">
        <v>1.3816100203707</v>
      </c>
      <c r="BY383" s="34">
        <v>0.345402505092676</v>
      </c>
      <c r="BZ383" s="45">
        <v>0.1</v>
      </c>
      <c r="CA383" s="35">
        <v>0.566469</v>
      </c>
      <c r="CB383" s="36">
        <v>0.81969836748534497</v>
      </c>
      <c r="CC383" s="45">
        <v>0.5</v>
      </c>
      <c r="CD383" s="45">
        <v>0.40984918374267199</v>
      </c>
      <c r="CE383" s="35">
        <v>0.55016699999999996</v>
      </c>
      <c r="CF383" s="36">
        <v>0.796108863405253</v>
      </c>
      <c r="CG383" s="45">
        <v>0.5</v>
      </c>
      <c r="CH383" s="45">
        <v>0.398054431702626</v>
      </c>
      <c r="CI383" s="45">
        <v>0.80790361544529898</v>
      </c>
      <c r="CJ383" s="36">
        <v>8.0790361544529898E-2</v>
      </c>
      <c r="CK383" s="37">
        <v>2.1521255725414501</v>
      </c>
      <c r="CL383" s="38">
        <v>273</v>
      </c>
      <c r="CM383" s="39">
        <v>18033492</v>
      </c>
      <c r="CN383" s="40">
        <v>1.1934047895667901</v>
      </c>
      <c r="CO383" s="41">
        <v>302</v>
      </c>
      <c r="CP383" s="42">
        <v>18033492</v>
      </c>
      <c r="CQ383" s="43">
        <v>1.1934047895667901</v>
      </c>
      <c r="CR383" s="44">
        <v>313</v>
      </c>
      <c r="CS383" s="44">
        <v>32</v>
      </c>
    </row>
    <row r="384" spans="1:97" x14ac:dyDescent="0.25">
      <c r="A384" s="2">
        <v>9481</v>
      </c>
      <c r="B384" s="1" t="s">
        <v>55</v>
      </c>
      <c r="C384" s="2" t="s">
        <v>69</v>
      </c>
      <c r="D384" s="2" t="s">
        <v>630</v>
      </c>
      <c r="E384" s="2" t="s">
        <v>631</v>
      </c>
      <c r="F384" s="6"/>
      <c r="G384" s="6"/>
      <c r="H384" s="6"/>
      <c r="I384" s="6" t="s">
        <v>240</v>
      </c>
      <c r="J384" s="6" t="s">
        <v>234</v>
      </c>
      <c r="K384" s="6" t="s">
        <v>241</v>
      </c>
      <c r="L384" s="6" t="s">
        <v>240</v>
      </c>
      <c r="M384" s="6"/>
      <c r="N384" s="6" t="s">
        <v>237</v>
      </c>
      <c r="O384" s="31">
        <v>0.1</v>
      </c>
      <c r="P384" s="32">
        <v>0</v>
      </c>
      <c r="Q384" s="32">
        <v>0</v>
      </c>
      <c r="R384" s="33">
        <v>0.5</v>
      </c>
      <c r="S384" s="33">
        <v>0</v>
      </c>
      <c r="T384" s="60">
        <v>0</v>
      </c>
      <c r="U384" s="60">
        <v>0</v>
      </c>
      <c r="V384" s="33">
        <v>0.5</v>
      </c>
      <c r="W384" s="33">
        <v>0</v>
      </c>
      <c r="X384" s="33">
        <v>0</v>
      </c>
      <c r="Y384" s="60">
        <v>0</v>
      </c>
      <c r="Z384" s="33">
        <v>0.3</v>
      </c>
      <c r="AA384" s="61">
        <v>0</v>
      </c>
      <c r="AB384" s="61">
        <v>0</v>
      </c>
      <c r="AC384" s="33">
        <v>0.7</v>
      </c>
      <c r="AD384" s="33">
        <v>0</v>
      </c>
      <c r="AE384" s="61">
        <v>0</v>
      </c>
      <c r="AF384" s="61">
        <v>0</v>
      </c>
      <c r="AG384" s="33">
        <v>0.3</v>
      </c>
      <c r="AH384" s="33">
        <v>0</v>
      </c>
      <c r="AI384" s="33">
        <v>0</v>
      </c>
      <c r="AJ384" s="61">
        <v>0</v>
      </c>
      <c r="AK384" s="33">
        <v>0.1</v>
      </c>
      <c r="AL384" s="62">
        <v>0.02</v>
      </c>
      <c r="AM384" s="62">
        <v>3.68473414643133E-3</v>
      </c>
      <c r="AN384" s="33">
        <v>0.6</v>
      </c>
      <c r="AO384" s="33">
        <v>2.2108404878588002E-3</v>
      </c>
      <c r="AP384" s="62">
        <v>0.02</v>
      </c>
      <c r="AQ384" s="62">
        <v>4.3251659782444097E-3</v>
      </c>
      <c r="AR384" s="33">
        <v>0.2</v>
      </c>
      <c r="AS384" s="33">
        <v>8.6503319564888302E-4</v>
      </c>
      <c r="AT384" s="62">
        <v>0</v>
      </c>
      <c r="AU384" s="62">
        <v>0</v>
      </c>
      <c r="AV384" s="33">
        <v>0.2</v>
      </c>
      <c r="AW384" s="33">
        <v>0</v>
      </c>
      <c r="AX384" s="33">
        <v>3.0758736835076799E-3</v>
      </c>
      <c r="AY384" s="62">
        <v>3.0758736835076803E-4</v>
      </c>
      <c r="AZ384" s="33">
        <v>0.1</v>
      </c>
      <c r="BA384" s="63">
        <v>0</v>
      </c>
      <c r="BB384" s="63">
        <v>0</v>
      </c>
      <c r="BC384" s="33">
        <v>1</v>
      </c>
      <c r="BD384" s="33">
        <v>0</v>
      </c>
      <c r="BE384" s="63">
        <v>0</v>
      </c>
      <c r="BF384" s="63">
        <v>0</v>
      </c>
      <c r="BG384" s="63">
        <v>0</v>
      </c>
      <c r="BH384" s="33">
        <v>-0.05</v>
      </c>
      <c r="BI384" s="63">
        <v>0</v>
      </c>
      <c r="BJ384" s="63">
        <v>0</v>
      </c>
      <c r="BK384" s="33">
        <v>0.3</v>
      </c>
      <c r="BL384" s="64">
        <v>0</v>
      </c>
      <c r="BM384" s="64">
        <v>0</v>
      </c>
      <c r="BN384" s="33">
        <v>0.6</v>
      </c>
      <c r="BO384" s="33">
        <v>0</v>
      </c>
      <c r="BP384" s="64">
        <v>0</v>
      </c>
      <c r="BQ384" s="64">
        <v>0</v>
      </c>
      <c r="BR384" s="33">
        <v>0.2</v>
      </c>
      <c r="BS384" s="33">
        <v>0</v>
      </c>
      <c r="BT384" s="64">
        <v>0</v>
      </c>
      <c r="BU384" s="64">
        <v>0</v>
      </c>
      <c r="BV384" s="33">
        <v>0.2</v>
      </c>
      <c r="BW384" s="33">
        <v>0</v>
      </c>
      <c r="BX384" s="33">
        <v>0</v>
      </c>
      <c r="BY384" s="34">
        <v>0</v>
      </c>
      <c r="BZ384" s="45">
        <v>0.1</v>
      </c>
      <c r="CA384" s="35">
        <v>4.3626999999999999E-2</v>
      </c>
      <c r="CB384" s="36">
        <v>6.3129634063440604E-2</v>
      </c>
      <c r="CC384" s="45">
        <v>0.5</v>
      </c>
      <c r="CD384" s="45">
        <v>3.1564817031720302E-2</v>
      </c>
      <c r="CE384" s="35">
        <v>4.5717000000000001E-2</v>
      </c>
      <c r="CF384" s="36">
        <v>6.6153929458324295E-2</v>
      </c>
      <c r="CG384" s="45">
        <v>0.5</v>
      </c>
      <c r="CH384" s="45">
        <v>3.3076964729162099E-2</v>
      </c>
      <c r="CI384" s="45">
        <v>6.4641781760882505E-2</v>
      </c>
      <c r="CJ384" s="36">
        <v>6.46417817608825E-3</v>
      </c>
      <c r="CK384" s="37">
        <v>6.7717655444390198E-3</v>
      </c>
      <c r="CL384" s="38">
        <v>392</v>
      </c>
      <c r="CM384" s="39">
        <v>3363632</v>
      </c>
      <c r="CN384" s="40">
        <v>2.0132302060507801E-2</v>
      </c>
      <c r="CO384" s="41">
        <v>392</v>
      </c>
      <c r="CP384" s="42">
        <v>3363632</v>
      </c>
      <c r="CQ384" s="43">
        <v>2.0132302060507801E-2</v>
      </c>
      <c r="CR384" s="44">
        <v>392</v>
      </c>
      <c r="CS384" s="44">
        <v>40</v>
      </c>
    </row>
    <row r="385" spans="1:97" ht="30" x14ac:dyDescent="0.25">
      <c r="A385" s="2">
        <v>9484</v>
      </c>
      <c r="B385" s="1" t="s">
        <v>53</v>
      </c>
      <c r="C385" s="2" t="s">
        <v>56</v>
      </c>
      <c r="D385" s="2" t="s">
        <v>202</v>
      </c>
      <c r="E385" s="2" t="s">
        <v>632</v>
      </c>
      <c r="F385" s="6"/>
      <c r="G385" s="6"/>
      <c r="H385" s="6"/>
      <c r="I385" s="6" t="s">
        <v>240</v>
      </c>
      <c r="J385" s="6" t="s">
        <v>234</v>
      </c>
      <c r="K385" s="6" t="s">
        <v>241</v>
      </c>
      <c r="L385" s="6" t="s">
        <v>240</v>
      </c>
      <c r="M385" s="6"/>
      <c r="N385" s="6" t="s">
        <v>237</v>
      </c>
      <c r="O385" s="31">
        <v>0.15</v>
      </c>
      <c r="P385" s="32">
        <v>0</v>
      </c>
      <c r="Q385" s="32">
        <v>0</v>
      </c>
      <c r="R385" s="33">
        <v>0.5</v>
      </c>
      <c r="S385" s="33">
        <v>0</v>
      </c>
      <c r="T385" s="60">
        <v>9.6181191522286998E-3</v>
      </c>
      <c r="U385" s="60">
        <v>9.4025110173677397E-4</v>
      </c>
      <c r="V385" s="33">
        <v>0.5</v>
      </c>
      <c r="W385" s="33">
        <v>4.7012555086838699E-4</v>
      </c>
      <c r="X385" s="33">
        <v>4.7012555086838699E-4</v>
      </c>
      <c r="Y385" s="60">
        <v>7.0518832630258094E-5</v>
      </c>
      <c r="Z385" s="33">
        <v>0.25</v>
      </c>
      <c r="AA385" s="61">
        <v>52.8</v>
      </c>
      <c r="AB385" s="61">
        <v>9.5849939468382601</v>
      </c>
      <c r="AC385" s="33">
        <v>0.7</v>
      </c>
      <c r="AD385" s="33">
        <v>6.7094957627867799</v>
      </c>
      <c r="AE385" s="61">
        <v>4083.8090429454201</v>
      </c>
      <c r="AF385" s="61">
        <v>2.3849444810801299</v>
      </c>
      <c r="AG385" s="33">
        <v>0.3</v>
      </c>
      <c r="AH385" s="33">
        <v>0.71548334432403904</v>
      </c>
      <c r="AI385" s="33">
        <v>7.4249791071108202</v>
      </c>
      <c r="AJ385" s="61">
        <v>1.8562447767776999</v>
      </c>
      <c r="AK385" s="33">
        <v>0.15</v>
      </c>
      <c r="AL385" s="62">
        <v>0</v>
      </c>
      <c r="AM385" s="62">
        <v>0</v>
      </c>
      <c r="AN385" s="33">
        <v>0.6</v>
      </c>
      <c r="AO385" s="33">
        <v>0</v>
      </c>
      <c r="AP385" s="62">
        <v>0</v>
      </c>
      <c r="AQ385" s="62">
        <v>0</v>
      </c>
      <c r="AR385" s="33">
        <v>0.2</v>
      </c>
      <c r="AS385" s="33">
        <v>0</v>
      </c>
      <c r="AT385" s="62">
        <v>0</v>
      </c>
      <c r="AU385" s="62">
        <v>0</v>
      </c>
      <c r="AV385" s="33">
        <v>0.2</v>
      </c>
      <c r="AW385" s="33">
        <v>0</v>
      </c>
      <c r="AX385" s="33">
        <v>0</v>
      </c>
      <c r="AY385" s="62">
        <v>0</v>
      </c>
      <c r="AZ385" s="33">
        <v>0.1</v>
      </c>
      <c r="BA385" s="63">
        <v>2.94226593388184E-5</v>
      </c>
      <c r="BB385" s="63">
        <v>2.94226593388184E-5</v>
      </c>
      <c r="BC385" s="33">
        <v>1</v>
      </c>
      <c r="BD385" s="33">
        <v>2.94226593388184E-5</v>
      </c>
      <c r="BE385" s="63">
        <v>2.9422659338818398E-6</v>
      </c>
      <c r="BF385" s="63">
        <v>0</v>
      </c>
      <c r="BG385" s="63">
        <v>0</v>
      </c>
      <c r="BH385" s="33">
        <v>-0.05</v>
      </c>
      <c r="BI385" s="63">
        <v>0</v>
      </c>
      <c r="BJ385" s="63">
        <v>2.9422659338818398E-6</v>
      </c>
      <c r="BK385" s="33">
        <v>0.25</v>
      </c>
      <c r="BL385" s="64">
        <v>88035.623999999996</v>
      </c>
      <c r="BM385" s="64">
        <v>0.467747982948302</v>
      </c>
      <c r="BN385" s="33">
        <v>0.6</v>
      </c>
      <c r="BO385" s="33">
        <v>0.280648789768981</v>
      </c>
      <c r="BP385" s="64">
        <v>0</v>
      </c>
      <c r="BQ385" s="64">
        <v>0</v>
      </c>
      <c r="BR385" s="33">
        <v>0.2</v>
      </c>
      <c r="BS385" s="33">
        <v>0</v>
      </c>
      <c r="BT385" s="64">
        <v>1215335.9639999999</v>
      </c>
      <c r="BU385" s="64">
        <v>2.08485469764727E-2</v>
      </c>
      <c r="BV385" s="33">
        <v>0.2</v>
      </c>
      <c r="BW385" s="33">
        <v>4.1697093952945503E-3</v>
      </c>
      <c r="BX385" s="33">
        <v>0.28481849916427598</v>
      </c>
      <c r="BY385" s="34">
        <v>7.1204624791068996E-2</v>
      </c>
      <c r="BZ385" s="45">
        <v>0.1</v>
      </c>
      <c r="CA385" s="35">
        <v>0.38394400000000001</v>
      </c>
      <c r="CB385" s="36">
        <v>0.55557898138431805</v>
      </c>
      <c r="CC385" s="45">
        <v>0.5</v>
      </c>
      <c r="CD385" s="45">
        <v>0.27778949069215902</v>
      </c>
      <c r="CE385" s="35">
        <v>0.37818400000000002</v>
      </c>
      <c r="CF385" s="36">
        <v>0.54724408115726997</v>
      </c>
      <c r="CG385" s="45">
        <v>0.5</v>
      </c>
      <c r="CH385" s="45">
        <v>0.27362204057863498</v>
      </c>
      <c r="CI385" s="45">
        <v>0.55141153127079401</v>
      </c>
      <c r="CJ385" s="36">
        <v>5.5141153127079401E-2</v>
      </c>
      <c r="CK385" s="37">
        <v>1.98266401579441</v>
      </c>
      <c r="CL385" s="38">
        <v>284</v>
      </c>
      <c r="CM385" s="39">
        <v>9951087</v>
      </c>
      <c r="CN385" s="40">
        <v>1.9924094883246599</v>
      </c>
      <c r="CO385" s="41">
        <v>230</v>
      </c>
      <c r="CP385" s="42">
        <v>9951087</v>
      </c>
      <c r="CQ385" s="43">
        <v>1.9924094883246599</v>
      </c>
      <c r="CR385" s="44">
        <v>238</v>
      </c>
      <c r="CS385" s="44">
        <v>26</v>
      </c>
    </row>
    <row r="386" spans="1:97" ht="30" x14ac:dyDescent="0.25">
      <c r="A386" s="2">
        <v>9486</v>
      </c>
      <c r="B386" s="1" t="s">
        <v>55</v>
      </c>
      <c r="C386" s="2" t="s">
        <v>37</v>
      </c>
      <c r="D386" s="2" t="s">
        <v>180</v>
      </c>
      <c r="E386" s="2" t="s">
        <v>633</v>
      </c>
      <c r="F386" s="6"/>
      <c r="G386" s="6"/>
      <c r="H386" s="6" t="s">
        <v>240</v>
      </c>
      <c r="I386" s="6"/>
      <c r="J386" s="6" t="s">
        <v>233</v>
      </c>
      <c r="K386" s="6" t="s">
        <v>241</v>
      </c>
      <c r="L386" s="6" t="s">
        <v>240</v>
      </c>
      <c r="M386" s="6"/>
      <c r="N386" s="6" t="s">
        <v>237</v>
      </c>
      <c r="O386" s="31">
        <v>0.1</v>
      </c>
      <c r="P386" s="32">
        <v>0</v>
      </c>
      <c r="Q386" s="32">
        <v>0</v>
      </c>
      <c r="R386" s="33">
        <v>0.5</v>
      </c>
      <c r="S386" s="33">
        <v>0</v>
      </c>
      <c r="T386" s="60">
        <v>0</v>
      </c>
      <c r="U386" s="60">
        <v>0</v>
      </c>
      <c r="V386" s="33">
        <v>0.5</v>
      </c>
      <c r="W386" s="33">
        <v>0</v>
      </c>
      <c r="X386" s="33">
        <v>0</v>
      </c>
      <c r="Y386" s="60">
        <v>0</v>
      </c>
      <c r="Z386" s="33">
        <v>0.3</v>
      </c>
      <c r="AA386" s="61">
        <v>3.64</v>
      </c>
      <c r="AB386" s="61">
        <v>0.660783673607789</v>
      </c>
      <c r="AC386" s="33">
        <v>0.7</v>
      </c>
      <c r="AD386" s="33">
        <v>0.46254857152545198</v>
      </c>
      <c r="AE386" s="61">
        <v>817.84593759745599</v>
      </c>
      <c r="AF386" s="61">
        <v>0.47762202755691402</v>
      </c>
      <c r="AG386" s="33">
        <v>0.3</v>
      </c>
      <c r="AH386" s="33">
        <v>0.14328660826707401</v>
      </c>
      <c r="AI386" s="33">
        <v>0.60583517979252699</v>
      </c>
      <c r="AJ386" s="61">
        <v>0.18175055393775799</v>
      </c>
      <c r="AK386" s="33">
        <v>0.1</v>
      </c>
      <c r="AL386" s="62">
        <v>0</v>
      </c>
      <c r="AM386" s="62">
        <v>0</v>
      </c>
      <c r="AN386" s="33">
        <v>0.6</v>
      </c>
      <c r="AO386" s="33">
        <v>0</v>
      </c>
      <c r="AP386" s="62">
        <v>0</v>
      </c>
      <c r="AQ386" s="62">
        <v>0</v>
      </c>
      <c r="AR386" s="33">
        <v>0.2</v>
      </c>
      <c r="AS386" s="33">
        <v>0</v>
      </c>
      <c r="AT386" s="62">
        <v>0</v>
      </c>
      <c r="AU386" s="62">
        <v>0</v>
      </c>
      <c r="AV386" s="33">
        <v>0.2</v>
      </c>
      <c r="AW386" s="33">
        <v>0</v>
      </c>
      <c r="AX386" s="33">
        <v>0</v>
      </c>
      <c r="AY386" s="62">
        <v>0</v>
      </c>
      <c r="AZ386" s="33">
        <v>0.1</v>
      </c>
      <c r="BA386" s="63">
        <v>0</v>
      </c>
      <c r="BB386" s="63">
        <v>0</v>
      </c>
      <c r="BC386" s="33">
        <v>1</v>
      </c>
      <c r="BD386" s="33">
        <v>0</v>
      </c>
      <c r="BE386" s="63">
        <v>0</v>
      </c>
      <c r="BF386" s="63">
        <v>0</v>
      </c>
      <c r="BG386" s="63">
        <v>0</v>
      </c>
      <c r="BH386" s="33">
        <v>-0.05</v>
      </c>
      <c r="BI386" s="63">
        <v>0</v>
      </c>
      <c r="BJ386" s="63">
        <v>0</v>
      </c>
      <c r="BK386" s="33">
        <v>0.3</v>
      </c>
      <c r="BL386" s="64">
        <v>0</v>
      </c>
      <c r="BM386" s="64">
        <v>0</v>
      </c>
      <c r="BN386" s="33">
        <v>0.6</v>
      </c>
      <c r="BO386" s="33">
        <v>0</v>
      </c>
      <c r="BP386" s="64">
        <v>0</v>
      </c>
      <c r="BQ386" s="64">
        <v>0</v>
      </c>
      <c r="BR386" s="33">
        <v>0.2</v>
      </c>
      <c r="BS386" s="33">
        <v>0</v>
      </c>
      <c r="BT386" s="64">
        <v>0</v>
      </c>
      <c r="BU386" s="64">
        <v>0</v>
      </c>
      <c r="BV386" s="33">
        <v>0.2</v>
      </c>
      <c r="BW386" s="33">
        <v>0</v>
      </c>
      <c r="BX386" s="33">
        <v>0</v>
      </c>
      <c r="BY386" s="34">
        <v>0</v>
      </c>
      <c r="BZ386" s="45">
        <v>0.1</v>
      </c>
      <c r="CA386" s="35">
        <v>0</v>
      </c>
      <c r="CB386" s="36">
        <v>0</v>
      </c>
      <c r="CC386" s="45">
        <v>0.5</v>
      </c>
      <c r="CD386" s="45">
        <v>0</v>
      </c>
      <c r="CE386" s="35">
        <v>0</v>
      </c>
      <c r="CF386" s="36">
        <v>0</v>
      </c>
      <c r="CG386" s="45">
        <v>0.5</v>
      </c>
      <c r="CH386" s="45">
        <v>0</v>
      </c>
      <c r="CI386" s="45">
        <v>0</v>
      </c>
      <c r="CJ386" s="36">
        <v>0</v>
      </c>
      <c r="CK386" s="37">
        <v>0.18175055393775799</v>
      </c>
      <c r="CL386" s="38">
        <v>380</v>
      </c>
      <c r="CM386" s="39">
        <v>3839986</v>
      </c>
      <c r="CN386" s="40">
        <v>0.47331045982396303</v>
      </c>
      <c r="CO386" s="41">
        <v>366</v>
      </c>
      <c r="CP386" s="42">
        <v>3839986</v>
      </c>
      <c r="CQ386" s="43">
        <v>0.47331045982396303</v>
      </c>
      <c r="CR386" s="44">
        <v>368</v>
      </c>
      <c r="CS386" s="44">
        <v>43</v>
      </c>
    </row>
    <row r="387" spans="1:97" ht="30" x14ac:dyDescent="0.25">
      <c r="A387" s="2">
        <v>9487</v>
      </c>
      <c r="B387" s="1" t="s">
        <v>55</v>
      </c>
      <c r="C387" s="2" t="s">
        <v>37</v>
      </c>
      <c r="D387" s="2" t="s">
        <v>99</v>
      </c>
      <c r="E387" s="2" t="s">
        <v>634</v>
      </c>
      <c r="F387" s="6"/>
      <c r="G387" s="6"/>
      <c r="H387" s="6"/>
      <c r="I387" s="6" t="s">
        <v>240</v>
      </c>
      <c r="J387" s="6" t="s">
        <v>234</v>
      </c>
      <c r="K387" s="6" t="s">
        <v>241</v>
      </c>
      <c r="L387" s="6" t="s">
        <v>240</v>
      </c>
      <c r="M387" s="6"/>
      <c r="N387" s="6" t="s">
        <v>237</v>
      </c>
      <c r="O387" s="31">
        <v>0.1</v>
      </c>
      <c r="P387" s="32">
        <v>0</v>
      </c>
      <c r="Q387" s="32">
        <v>0</v>
      </c>
      <c r="R387" s="33">
        <v>0.5</v>
      </c>
      <c r="S387" s="33">
        <v>0</v>
      </c>
      <c r="T387" s="60">
        <v>5.0134311840420602E-2</v>
      </c>
      <c r="U387" s="60">
        <v>4.9010457446711404E-3</v>
      </c>
      <c r="V387" s="33">
        <v>0.5</v>
      </c>
      <c r="W387" s="33">
        <v>2.4505228723355702E-3</v>
      </c>
      <c r="X387" s="33">
        <v>2.4505228723355702E-3</v>
      </c>
      <c r="Y387" s="60">
        <v>2.4505228723355698E-4</v>
      </c>
      <c r="Z387" s="33">
        <v>0.3</v>
      </c>
      <c r="AA387" s="61">
        <v>2.0760000000000001</v>
      </c>
      <c r="AB387" s="61">
        <v>0.376864534727959</v>
      </c>
      <c r="AC387" s="33">
        <v>0.7</v>
      </c>
      <c r="AD387" s="33">
        <v>0.26380517430957101</v>
      </c>
      <c r="AE387" s="61">
        <v>976.46879533101105</v>
      </c>
      <c r="AF387" s="61">
        <v>0.57025777647331</v>
      </c>
      <c r="AG387" s="33">
        <v>0.3</v>
      </c>
      <c r="AH387" s="33">
        <v>0.17107733294199301</v>
      </c>
      <c r="AI387" s="33">
        <v>0.43488250725156402</v>
      </c>
      <c r="AJ387" s="61">
        <v>0.13046475217546899</v>
      </c>
      <c r="AK387" s="33">
        <v>0.1</v>
      </c>
      <c r="AL387" s="62">
        <v>0</v>
      </c>
      <c r="AM387" s="62">
        <v>0</v>
      </c>
      <c r="AN387" s="33">
        <v>0.6</v>
      </c>
      <c r="AO387" s="33">
        <v>0</v>
      </c>
      <c r="AP387" s="62">
        <v>0</v>
      </c>
      <c r="AQ387" s="62">
        <v>0</v>
      </c>
      <c r="AR387" s="33">
        <v>0.2</v>
      </c>
      <c r="AS387" s="33">
        <v>0</v>
      </c>
      <c r="AT387" s="62">
        <v>0</v>
      </c>
      <c r="AU387" s="62">
        <v>0</v>
      </c>
      <c r="AV387" s="33">
        <v>0.2</v>
      </c>
      <c r="AW387" s="33">
        <v>0</v>
      </c>
      <c r="AX387" s="33">
        <v>0</v>
      </c>
      <c r="AY387" s="62">
        <v>0</v>
      </c>
      <c r="AZ387" s="33">
        <v>0.1</v>
      </c>
      <c r="BA387" s="63">
        <v>0</v>
      </c>
      <c r="BB387" s="63">
        <v>0</v>
      </c>
      <c r="BC387" s="33">
        <v>1</v>
      </c>
      <c r="BD387" s="33">
        <v>0</v>
      </c>
      <c r="BE387" s="63">
        <v>0</v>
      </c>
      <c r="BF387" s="63">
        <v>0</v>
      </c>
      <c r="BG387" s="63">
        <v>0</v>
      </c>
      <c r="BH387" s="33">
        <v>-0.05</v>
      </c>
      <c r="BI387" s="63">
        <v>0</v>
      </c>
      <c r="BJ387" s="63">
        <v>0</v>
      </c>
      <c r="BK387" s="33">
        <v>0.3</v>
      </c>
      <c r="BL387" s="64">
        <v>0</v>
      </c>
      <c r="BM387" s="64">
        <v>0</v>
      </c>
      <c r="BN387" s="33">
        <v>0.6</v>
      </c>
      <c r="BO387" s="33">
        <v>0</v>
      </c>
      <c r="BP387" s="64">
        <v>0</v>
      </c>
      <c r="BQ387" s="64">
        <v>0</v>
      </c>
      <c r="BR387" s="33">
        <v>0.2</v>
      </c>
      <c r="BS387" s="33">
        <v>0</v>
      </c>
      <c r="BT387" s="64">
        <v>41670.148800000003</v>
      </c>
      <c r="BU387" s="64">
        <v>7.1483283676892096E-4</v>
      </c>
      <c r="BV387" s="33">
        <v>0.2</v>
      </c>
      <c r="BW387" s="33">
        <v>1.42966567353784E-4</v>
      </c>
      <c r="BX387" s="33">
        <v>1.42966567353784E-4</v>
      </c>
      <c r="BY387" s="34">
        <v>4.2889970206135201E-5</v>
      </c>
      <c r="BZ387" s="33">
        <v>0.1</v>
      </c>
      <c r="CA387" s="35">
        <v>0.668767</v>
      </c>
      <c r="CB387" s="36">
        <v>0.96772677433023202</v>
      </c>
      <c r="CC387" s="33">
        <v>0.5</v>
      </c>
      <c r="CD387" s="33">
        <v>0.48386338716511601</v>
      </c>
      <c r="CE387" s="35">
        <v>1.883621</v>
      </c>
      <c r="CF387" s="36">
        <v>2.7256585244048899</v>
      </c>
      <c r="CG387" s="33">
        <v>0.5</v>
      </c>
      <c r="CH387" s="33">
        <v>1.3628292622024401</v>
      </c>
      <c r="CI387" s="33">
        <v>1.8466926493675599</v>
      </c>
      <c r="CJ387" s="36">
        <v>0.18466926493675601</v>
      </c>
      <c r="CK387" s="37">
        <v>0.31542195936966499</v>
      </c>
      <c r="CL387" s="38">
        <v>373</v>
      </c>
      <c r="CM387" s="39">
        <v>6521438</v>
      </c>
      <c r="CN387" s="40">
        <v>0.48366933699233999</v>
      </c>
      <c r="CO387" s="41">
        <v>365</v>
      </c>
      <c r="CP387" s="42">
        <v>6521438</v>
      </c>
      <c r="CQ387" s="43">
        <v>0.48366933699233999</v>
      </c>
      <c r="CR387" s="44">
        <v>367</v>
      </c>
      <c r="CS387" s="44">
        <v>42</v>
      </c>
    </row>
    <row r="388" spans="1:97" ht="30" x14ac:dyDescent="0.25">
      <c r="A388" s="2">
        <v>9488</v>
      </c>
      <c r="B388" s="1" t="s">
        <v>39</v>
      </c>
      <c r="C388" s="2" t="s">
        <v>51</v>
      </c>
      <c r="D388" s="2" t="s">
        <v>635</v>
      </c>
      <c r="E388" s="2" t="s">
        <v>636</v>
      </c>
      <c r="F388" s="6"/>
      <c r="G388" s="6" t="s">
        <v>240</v>
      </c>
      <c r="H388" s="6"/>
      <c r="I388" s="6" t="s">
        <v>240</v>
      </c>
      <c r="J388" s="6" t="s">
        <v>232</v>
      </c>
      <c r="K388" s="6" t="s">
        <v>241</v>
      </c>
      <c r="L388" s="6" t="s">
        <v>240</v>
      </c>
      <c r="M388" s="6" t="s">
        <v>240</v>
      </c>
      <c r="N388" s="6" t="s">
        <v>242</v>
      </c>
      <c r="O388" s="31">
        <v>0.45</v>
      </c>
      <c r="P388" s="32">
        <v>14.85825861</v>
      </c>
      <c r="Q388" s="32">
        <v>0.59985421731674105</v>
      </c>
      <c r="R388" s="33">
        <v>0.5</v>
      </c>
      <c r="S388" s="33">
        <v>0.29992710865837002</v>
      </c>
      <c r="T388" s="60">
        <v>7.5132038172562297</v>
      </c>
      <c r="U388" s="60">
        <v>0.73447812976107496</v>
      </c>
      <c r="V388" s="33">
        <v>0.5</v>
      </c>
      <c r="W388" s="33">
        <v>0.36723906488053698</v>
      </c>
      <c r="X388" s="33">
        <v>0.66716617353890795</v>
      </c>
      <c r="Y388" s="60">
        <v>0.30022477809250803</v>
      </c>
      <c r="Z388" s="33">
        <v>0.05</v>
      </c>
      <c r="AA388" s="61">
        <v>14.055999999999999</v>
      </c>
      <c r="AB388" s="61">
        <v>2.5516415703931501</v>
      </c>
      <c r="AC388" s="33">
        <v>0.7</v>
      </c>
      <c r="AD388" s="33">
        <v>1.7861490992752</v>
      </c>
      <c r="AE388" s="61">
        <v>393.21844767450199</v>
      </c>
      <c r="AF388" s="61">
        <v>0.229639573441909</v>
      </c>
      <c r="AG388" s="33">
        <v>0.3</v>
      </c>
      <c r="AH388" s="33">
        <v>6.8891872032572896E-2</v>
      </c>
      <c r="AI388" s="33">
        <v>1.85504097130778</v>
      </c>
      <c r="AJ388" s="61">
        <v>9.27520485653891E-2</v>
      </c>
      <c r="AK388" s="33">
        <v>0.15</v>
      </c>
      <c r="AL388" s="62">
        <v>9.11</v>
      </c>
      <c r="AM388" s="62">
        <v>1.6783964036994701</v>
      </c>
      <c r="AN388" s="33">
        <v>0.6</v>
      </c>
      <c r="AO388" s="33">
        <v>1.00703784221968</v>
      </c>
      <c r="AP388" s="62">
        <v>8.75</v>
      </c>
      <c r="AQ388" s="62">
        <v>1.8922601154819301</v>
      </c>
      <c r="AR388" s="33">
        <v>0.2</v>
      </c>
      <c r="AS388" s="33">
        <v>0.37845202309638598</v>
      </c>
      <c r="AT388" s="62">
        <v>44.57477583</v>
      </c>
      <c r="AU388" s="62">
        <v>3.5849956311117599</v>
      </c>
      <c r="AV388" s="33">
        <v>0.2</v>
      </c>
      <c r="AW388" s="33">
        <v>0.71699912622235296</v>
      </c>
      <c r="AX388" s="33">
        <v>2.1024889915384199</v>
      </c>
      <c r="AY388" s="62">
        <v>0.315373348730763</v>
      </c>
      <c r="AZ388" s="33">
        <v>0.1</v>
      </c>
      <c r="BA388" s="63">
        <v>2.2598609196878798</v>
      </c>
      <c r="BB388" s="63">
        <v>2.2598609196878798</v>
      </c>
      <c r="BC388" s="33">
        <v>1</v>
      </c>
      <c r="BD388" s="33">
        <v>2.2598609196878798</v>
      </c>
      <c r="BE388" s="63">
        <v>0.22598609196878799</v>
      </c>
      <c r="BF388" s="63">
        <v>0</v>
      </c>
      <c r="BG388" s="63">
        <v>0</v>
      </c>
      <c r="BH388" s="33">
        <v>-0.05</v>
      </c>
      <c r="BI388" s="63">
        <v>0</v>
      </c>
      <c r="BJ388" s="63">
        <v>0.22598609196878799</v>
      </c>
      <c r="BK388" s="33">
        <v>0.05</v>
      </c>
      <c r="BL388" s="64">
        <v>25067.15</v>
      </c>
      <c r="BM388" s="64">
        <v>0.13318595720707899</v>
      </c>
      <c r="BN388" s="33">
        <v>0.6</v>
      </c>
      <c r="BO388" s="33">
        <v>7.9911574324247697E-2</v>
      </c>
      <c r="BP388" s="64">
        <v>2069.3370851999998</v>
      </c>
      <c r="BQ388" s="64">
        <v>3.04686980888902E-2</v>
      </c>
      <c r="BR388" s="33">
        <v>0.2</v>
      </c>
      <c r="BS388" s="33">
        <v>6.0937396177780396E-3</v>
      </c>
      <c r="BT388" s="64">
        <v>3731885.9495999999</v>
      </c>
      <c r="BU388" s="64">
        <v>6.4018840745071803E-2</v>
      </c>
      <c r="BV388" s="33">
        <v>0.2</v>
      </c>
      <c r="BW388" s="33">
        <v>1.2803768149014299E-2</v>
      </c>
      <c r="BX388" s="33">
        <v>9.8809082091040099E-2</v>
      </c>
      <c r="BY388" s="34">
        <v>4.9404541045520002E-3</v>
      </c>
      <c r="BZ388" s="45">
        <v>0.2</v>
      </c>
      <c r="CA388" s="35">
        <v>11.83262</v>
      </c>
      <c r="CB388" s="36">
        <v>17.122171375793599</v>
      </c>
      <c r="CC388" s="45">
        <v>0.5</v>
      </c>
      <c r="CD388" s="45">
        <v>8.5610856878968207</v>
      </c>
      <c r="CE388" s="35">
        <v>10.42234</v>
      </c>
      <c r="CF388" s="36">
        <v>15.0814520889531</v>
      </c>
      <c r="CG388" s="45">
        <v>0.5</v>
      </c>
      <c r="CH388" s="45">
        <v>7.5407260444765898</v>
      </c>
      <c r="CI388" s="45">
        <v>16.101811732373399</v>
      </c>
      <c r="CJ388" s="36">
        <v>3.2203623464746798</v>
      </c>
      <c r="CK388" s="37">
        <v>4.1596390679366797</v>
      </c>
      <c r="CL388" s="38">
        <v>170</v>
      </c>
      <c r="CM388" s="39">
        <v>23109121</v>
      </c>
      <c r="CN388" s="40">
        <v>1.79999882641</v>
      </c>
      <c r="CO388" s="41">
        <v>248</v>
      </c>
      <c r="CP388" s="42">
        <v>22977121</v>
      </c>
      <c r="CQ388" s="43">
        <v>1.8103395407704399</v>
      </c>
      <c r="CR388" s="44">
        <v>258</v>
      </c>
      <c r="CS388" s="44">
        <v>38</v>
      </c>
    </row>
    <row r="389" spans="1:97" x14ac:dyDescent="0.25">
      <c r="A389" s="2">
        <v>9490</v>
      </c>
      <c r="B389" s="1" t="s">
        <v>55</v>
      </c>
      <c r="C389" s="2" t="s">
        <v>46</v>
      </c>
      <c r="D389" s="2" t="s">
        <v>140</v>
      </c>
      <c r="E389" s="2" t="s">
        <v>637</v>
      </c>
      <c r="F389" s="6"/>
      <c r="G389" s="6"/>
      <c r="H389" s="6"/>
      <c r="I389" s="6" t="s">
        <v>240</v>
      </c>
      <c r="J389" s="6" t="s">
        <v>234</v>
      </c>
      <c r="K389" s="6" t="s">
        <v>241</v>
      </c>
      <c r="L389" s="6" t="s">
        <v>240</v>
      </c>
      <c r="M389" s="6"/>
      <c r="N389" s="6" t="s">
        <v>237</v>
      </c>
      <c r="O389" s="31">
        <v>0.1</v>
      </c>
      <c r="P389" s="32">
        <v>0</v>
      </c>
      <c r="Q389" s="32">
        <v>0</v>
      </c>
      <c r="R389" s="33">
        <v>0.5</v>
      </c>
      <c r="S389" s="33">
        <v>0</v>
      </c>
      <c r="T389" s="60">
        <v>0.14405227897939399</v>
      </c>
      <c r="U389" s="60">
        <v>1.4082307764578099E-2</v>
      </c>
      <c r="V389" s="33">
        <v>0.5</v>
      </c>
      <c r="W389" s="33">
        <v>7.0411538822890904E-3</v>
      </c>
      <c r="X389" s="33">
        <v>7.0411538822890904E-3</v>
      </c>
      <c r="Y389" s="60">
        <v>7.0411538822890904E-4</v>
      </c>
      <c r="Z389" s="33">
        <v>0.3</v>
      </c>
      <c r="AA389" s="61">
        <v>9.9160000000000004</v>
      </c>
      <c r="AB389" s="61">
        <v>1.8000909086524199</v>
      </c>
      <c r="AC389" s="33">
        <v>0.7</v>
      </c>
      <c r="AD389" s="33">
        <v>1.2600636360566999</v>
      </c>
      <c r="AE389" s="61">
        <v>5846.7670609323204</v>
      </c>
      <c r="AF389" s="61">
        <v>3.4145119635844701</v>
      </c>
      <c r="AG389" s="33">
        <v>0.3</v>
      </c>
      <c r="AH389" s="33">
        <v>1.0243535890753399</v>
      </c>
      <c r="AI389" s="33">
        <v>2.28441722513204</v>
      </c>
      <c r="AJ389" s="61">
        <v>0.68532516753961203</v>
      </c>
      <c r="AK389" s="33">
        <v>0.1</v>
      </c>
      <c r="AL389" s="62">
        <v>0.02</v>
      </c>
      <c r="AM389" s="62">
        <v>3.68473414643133E-3</v>
      </c>
      <c r="AN389" s="33">
        <v>0.6</v>
      </c>
      <c r="AO389" s="33">
        <v>2.2108404878588002E-3</v>
      </c>
      <c r="AP389" s="62">
        <v>0.02</v>
      </c>
      <c r="AQ389" s="62">
        <v>4.3251659782444097E-3</v>
      </c>
      <c r="AR389" s="33">
        <v>0.2</v>
      </c>
      <c r="AS389" s="33">
        <v>8.6503319564888302E-4</v>
      </c>
      <c r="AT389" s="62">
        <v>0</v>
      </c>
      <c r="AU389" s="62">
        <v>0</v>
      </c>
      <c r="AV389" s="33">
        <v>0.2</v>
      </c>
      <c r="AW389" s="33">
        <v>0</v>
      </c>
      <c r="AX389" s="33">
        <v>3.0758736835076799E-3</v>
      </c>
      <c r="AY389" s="62">
        <v>3.0758736835076803E-4</v>
      </c>
      <c r="AZ389" s="33">
        <v>0.1</v>
      </c>
      <c r="BA389" s="63">
        <v>4.3711461779214199E-4</v>
      </c>
      <c r="BB389" s="63">
        <v>4.3711461779214199E-4</v>
      </c>
      <c r="BC389" s="33">
        <v>1</v>
      </c>
      <c r="BD389" s="33">
        <v>4.3711461779214199E-4</v>
      </c>
      <c r="BE389" s="63">
        <v>4.37114617792142E-5</v>
      </c>
      <c r="BF389" s="63">
        <v>0</v>
      </c>
      <c r="BG389" s="63">
        <v>0</v>
      </c>
      <c r="BH389" s="33">
        <v>-0.05</v>
      </c>
      <c r="BI389" s="63">
        <v>0</v>
      </c>
      <c r="BJ389" s="63">
        <v>4.37114617792142E-5</v>
      </c>
      <c r="BK389" s="33">
        <v>0.3</v>
      </c>
      <c r="BL389" s="64">
        <v>0</v>
      </c>
      <c r="BM389" s="64">
        <v>0</v>
      </c>
      <c r="BN389" s="33">
        <v>0.6</v>
      </c>
      <c r="BO389" s="33">
        <v>0</v>
      </c>
      <c r="BP389" s="64">
        <v>4850.9612200000001</v>
      </c>
      <c r="BQ389" s="64">
        <v>7.1425034572755203E-2</v>
      </c>
      <c r="BR389" s="33">
        <v>0.2</v>
      </c>
      <c r="BS389" s="33">
        <v>1.4285006914551E-2</v>
      </c>
      <c r="BT389" s="64">
        <v>114614.3284</v>
      </c>
      <c r="BU389" s="64">
        <v>1.96615773794733E-3</v>
      </c>
      <c r="BV389" s="33">
        <v>0.2</v>
      </c>
      <c r="BW389" s="33">
        <v>3.9323154758946598E-4</v>
      </c>
      <c r="BX389" s="33">
        <v>1.4678238462140499E-2</v>
      </c>
      <c r="BY389" s="34">
        <v>4.4034715386421499E-3</v>
      </c>
      <c r="BZ389" s="45">
        <v>0.1</v>
      </c>
      <c r="CA389" s="35">
        <v>0.42212</v>
      </c>
      <c r="CB389" s="36">
        <v>0.61082084788914104</v>
      </c>
      <c r="CC389" s="45">
        <v>0.5</v>
      </c>
      <c r="CD389" s="45">
        <v>0.30541042394457002</v>
      </c>
      <c r="CE389" s="35">
        <v>0.43275200000000003</v>
      </c>
      <c r="CF389" s="36">
        <v>0.626205684558234</v>
      </c>
      <c r="CG389" s="45">
        <v>0.5</v>
      </c>
      <c r="CH389" s="45">
        <v>0.313102842279117</v>
      </c>
      <c r="CI389" s="45">
        <v>0.61851326622368696</v>
      </c>
      <c r="CJ389" s="36">
        <v>6.1851326622368703E-2</v>
      </c>
      <c r="CK389" s="37">
        <v>0.75263537991898199</v>
      </c>
      <c r="CL389" s="38">
        <v>355</v>
      </c>
      <c r="CM389" s="39">
        <v>9890358</v>
      </c>
      <c r="CN389" s="40">
        <v>0.76097890482729003</v>
      </c>
      <c r="CO389" s="41">
        <v>334</v>
      </c>
      <c r="CP389" s="42">
        <v>9890358</v>
      </c>
      <c r="CQ389" s="43">
        <v>0.76097890482729003</v>
      </c>
      <c r="CR389" s="44">
        <v>341</v>
      </c>
      <c r="CS389" s="44">
        <v>40</v>
      </c>
    </row>
    <row r="390" spans="1:97" ht="30" x14ac:dyDescent="0.25">
      <c r="A390" s="2">
        <v>9491</v>
      </c>
      <c r="B390" s="1" t="s">
        <v>55</v>
      </c>
      <c r="C390" s="2" t="s">
        <v>37</v>
      </c>
      <c r="D390" s="2" t="s">
        <v>638</v>
      </c>
      <c r="E390" s="2" t="s">
        <v>639</v>
      </c>
      <c r="F390" s="6"/>
      <c r="G390" s="6"/>
      <c r="H390" s="6"/>
      <c r="I390" s="6" t="s">
        <v>240</v>
      </c>
      <c r="J390" s="6" t="s">
        <v>234</v>
      </c>
      <c r="K390" s="6" t="s">
        <v>241</v>
      </c>
      <c r="L390" s="6" t="s">
        <v>240</v>
      </c>
      <c r="M390" s="6"/>
      <c r="N390" s="6" t="s">
        <v>237</v>
      </c>
      <c r="O390" s="31">
        <v>0.1</v>
      </c>
      <c r="P390" s="32">
        <v>8.4965776000000002</v>
      </c>
      <c r="Q390" s="32">
        <v>0.34302188701230002</v>
      </c>
      <c r="R390" s="33">
        <v>0.5</v>
      </c>
      <c r="S390" s="33">
        <v>0.17151094350615001</v>
      </c>
      <c r="T390" s="60">
        <v>2.2218849771292302</v>
      </c>
      <c r="U390" s="60">
        <v>0.217207726855209</v>
      </c>
      <c r="V390" s="33">
        <v>0.5</v>
      </c>
      <c r="W390" s="33">
        <v>0.108603863427604</v>
      </c>
      <c r="X390" s="33">
        <v>0.28011480693375401</v>
      </c>
      <c r="Y390" s="60">
        <v>2.8011480693375401E-2</v>
      </c>
      <c r="Z390" s="33">
        <v>0.3</v>
      </c>
      <c r="AA390" s="61">
        <v>70.8</v>
      </c>
      <c r="AB390" s="61">
        <v>12.852605519623999</v>
      </c>
      <c r="AC390" s="33">
        <v>0.7</v>
      </c>
      <c r="AD390" s="33">
        <v>8.9968238637368199</v>
      </c>
      <c r="AE390" s="61">
        <v>12732.068015138901</v>
      </c>
      <c r="AF390" s="61">
        <v>7.4355277208411303</v>
      </c>
      <c r="AG390" s="33">
        <v>0.3</v>
      </c>
      <c r="AH390" s="33">
        <v>2.2306583162523399</v>
      </c>
      <c r="AI390" s="33">
        <v>11.227482179989099</v>
      </c>
      <c r="AJ390" s="61">
        <v>3.3682446539967499</v>
      </c>
      <c r="AK390" s="33">
        <v>0.1</v>
      </c>
      <c r="AL390" s="62">
        <v>0</v>
      </c>
      <c r="AM390" s="62">
        <v>0</v>
      </c>
      <c r="AN390" s="33">
        <v>0.6</v>
      </c>
      <c r="AO390" s="33">
        <v>0</v>
      </c>
      <c r="AP390" s="62">
        <v>0</v>
      </c>
      <c r="AQ390" s="62">
        <v>0</v>
      </c>
      <c r="AR390" s="33">
        <v>0.2</v>
      </c>
      <c r="AS390" s="33">
        <v>0</v>
      </c>
      <c r="AT390" s="62">
        <v>12.744866399999999</v>
      </c>
      <c r="AU390" s="62">
        <v>1.02502569025489</v>
      </c>
      <c r="AV390" s="33">
        <v>0.2</v>
      </c>
      <c r="AW390" s="33">
        <v>0.205005138050979</v>
      </c>
      <c r="AX390" s="33">
        <v>0.205005138050979</v>
      </c>
      <c r="AY390" s="62">
        <v>2.05005138050979E-2</v>
      </c>
      <c r="AZ390" s="33">
        <v>0.1</v>
      </c>
      <c r="BA390" s="63">
        <v>1.2164698841366399</v>
      </c>
      <c r="BB390" s="63">
        <v>1.2164698841366399</v>
      </c>
      <c r="BC390" s="33">
        <v>1</v>
      </c>
      <c r="BD390" s="45">
        <v>1.2164698841366399</v>
      </c>
      <c r="BE390" s="63">
        <v>0.121646988413664</v>
      </c>
      <c r="BF390" s="63">
        <v>0</v>
      </c>
      <c r="BG390" s="63">
        <v>0</v>
      </c>
      <c r="BH390" s="33">
        <v>-0.05</v>
      </c>
      <c r="BI390" s="63">
        <v>0</v>
      </c>
      <c r="BJ390" s="63">
        <v>0.121646988413664</v>
      </c>
      <c r="BK390" s="33">
        <v>0.3</v>
      </c>
      <c r="BL390" s="64">
        <v>3187.5</v>
      </c>
      <c r="BM390" s="64">
        <v>1.6935720199446901E-2</v>
      </c>
      <c r="BN390" s="33">
        <v>0.6</v>
      </c>
      <c r="BO390" s="33">
        <v>1.01614321196681E-2</v>
      </c>
      <c r="BP390" s="64">
        <v>0</v>
      </c>
      <c r="BQ390" s="64">
        <v>0</v>
      </c>
      <c r="BR390" s="33">
        <v>0.2</v>
      </c>
      <c r="BS390" s="33">
        <v>0</v>
      </c>
      <c r="BT390" s="64">
        <v>556076.19999999995</v>
      </c>
      <c r="BU390" s="64">
        <v>9.5392394544480692E-3</v>
      </c>
      <c r="BV390" s="33">
        <v>0.2</v>
      </c>
      <c r="BW390" s="33">
        <v>1.90784789088961E-3</v>
      </c>
      <c r="BX390" s="33">
        <v>1.20692800105577E-2</v>
      </c>
      <c r="BY390" s="34">
        <v>3.6207840031673298E-3</v>
      </c>
      <c r="BZ390" s="45">
        <v>0.1</v>
      </c>
      <c r="CA390" s="35">
        <v>0</v>
      </c>
      <c r="CB390" s="36">
        <v>0</v>
      </c>
      <c r="CC390" s="45">
        <v>0.5</v>
      </c>
      <c r="CD390" s="45">
        <v>0</v>
      </c>
      <c r="CE390" s="35">
        <v>0</v>
      </c>
      <c r="CF390" s="36">
        <v>0</v>
      </c>
      <c r="CG390" s="45">
        <v>0.5</v>
      </c>
      <c r="CH390" s="45">
        <v>0</v>
      </c>
      <c r="CI390" s="45">
        <v>0</v>
      </c>
      <c r="CJ390" s="36">
        <v>0</v>
      </c>
      <c r="CK390" s="37">
        <v>3.5420244209120502</v>
      </c>
      <c r="CL390" s="38">
        <v>201</v>
      </c>
      <c r="CM390" s="39">
        <v>7816672</v>
      </c>
      <c r="CN390" s="40">
        <v>4.5313714339197704</v>
      </c>
      <c r="CO390" s="41">
        <v>123</v>
      </c>
      <c r="CP390" s="42">
        <v>7816672</v>
      </c>
      <c r="CQ390" s="43">
        <v>4.5313714339197704</v>
      </c>
      <c r="CR390" s="44">
        <v>133</v>
      </c>
      <c r="CS390" s="44">
        <v>13</v>
      </c>
    </row>
    <row r="391" spans="1:97" x14ac:dyDescent="0.25">
      <c r="A391" s="2">
        <v>9492</v>
      </c>
      <c r="B391" s="1" t="s">
        <v>53</v>
      </c>
      <c r="C391" s="2" t="s">
        <v>43</v>
      </c>
      <c r="D391" s="2" t="s">
        <v>170</v>
      </c>
      <c r="E391" s="2" t="s">
        <v>640</v>
      </c>
      <c r="F391" s="6"/>
      <c r="G391" s="6" t="s">
        <v>240</v>
      </c>
      <c r="H391" s="6"/>
      <c r="I391" s="6"/>
      <c r="J391" s="6" t="s">
        <v>232</v>
      </c>
      <c r="K391" s="6" t="s">
        <v>243</v>
      </c>
      <c r="L391" s="6" t="s">
        <v>240</v>
      </c>
      <c r="M391" s="6" t="s">
        <v>240</v>
      </c>
      <c r="N391" s="6" t="s">
        <v>242</v>
      </c>
      <c r="O391" s="31">
        <v>0.15</v>
      </c>
      <c r="P391" s="32">
        <v>29.474572330000001</v>
      </c>
      <c r="Q391" s="32">
        <v>1.18994069088677</v>
      </c>
      <c r="R391" s="33">
        <v>0.5</v>
      </c>
      <c r="S391" s="33">
        <v>0.594970345443389</v>
      </c>
      <c r="T391" s="60">
        <v>0</v>
      </c>
      <c r="U391" s="60">
        <v>0</v>
      </c>
      <c r="V391" s="33">
        <v>0.5</v>
      </c>
      <c r="W391" s="33">
        <v>0</v>
      </c>
      <c r="X391" s="33">
        <v>0.594970345443389</v>
      </c>
      <c r="Y391" s="60">
        <v>8.9245551816508395E-2</v>
      </c>
      <c r="Z391" s="33">
        <v>0.25</v>
      </c>
      <c r="AA391" s="61">
        <v>0</v>
      </c>
      <c r="AB391" s="61">
        <v>0</v>
      </c>
      <c r="AC391" s="33">
        <v>0.7</v>
      </c>
      <c r="AD391" s="33">
        <v>0</v>
      </c>
      <c r="AE391" s="61">
        <v>0</v>
      </c>
      <c r="AF391" s="61">
        <v>0</v>
      </c>
      <c r="AG391" s="33">
        <v>0.3</v>
      </c>
      <c r="AH391" s="33">
        <v>0</v>
      </c>
      <c r="AI391" s="33">
        <v>0</v>
      </c>
      <c r="AJ391" s="61">
        <v>0</v>
      </c>
      <c r="AK391" s="33">
        <v>0.15</v>
      </c>
      <c r="AL391" s="62">
        <v>1.5</v>
      </c>
      <c r="AM391" s="62">
        <v>0.27635506098235002</v>
      </c>
      <c r="AN391" s="33">
        <v>0.6</v>
      </c>
      <c r="AO391" s="33">
        <v>0.16581303658940999</v>
      </c>
      <c r="AP391" s="62">
        <v>1.1499999999999999</v>
      </c>
      <c r="AQ391" s="62">
        <v>0.24869704374905299</v>
      </c>
      <c r="AR391" s="33">
        <v>0.2</v>
      </c>
      <c r="AS391" s="33">
        <v>4.9739408749810698E-2</v>
      </c>
      <c r="AT391" s="62">
        <v>88.423716990000003</v>
      </c>
      <c r="AU391" s="62">
        <v>7.1116148806847104</v>
      </c>
      <c r="AV391" s="33">
        <v>0.2</v>
      </c>
      <c r="AW391" s="33">
        <v>1.42232297613694</v>
      </c>
      <c r="AX391" s="33">
        <v>1.6378754214761599</v>
      </c>
      <c r="AY391" s="62">
        <v>0.245681313221424</v>
      </c>
      <c r="AZ391" s="33">
        <v>0.1</v>
      </c>
      <c r="BA391" s="63">
        <v>4.40582056526301</v>
      </c>
      <c r="BB391" s="63">
        <v>4.40582056526301</v>
      </c>
      <c r="BC391" s="33">
        <v>1</v>
      </c>
      <c r="BD391" s="45">
        <v>4.40582056526301</v>
      </c>
      <c r="BE391" s="63">
        <v>0.440582056526301</v>
      </c>
      <c r="BF391" s="63">
        <v>0</v>
      </c>
      <c r="BG391" s="63">
        <v>0</v>
      </c>
      <c r="BH391" s="33">
        <v>-0.05</v>
      </c>
      <c r="BI391" s="63">
        <v>0</v>
      </c>
      <c r="BJ391" s="63">
        <v>0.440582056526301</v>
      </c>
      <c r="BK391" s="33">
        <v>0.25</v>
      </c>
      <c r="BL391" s="64">
        <v>0</v>
      </c>
      <c r="BM391" s="64">
        <v>0</v>
      </c>
      <c r="BN391" s="33">
        <v>0.6</v>
      </c>
      <c r="BO391" s="33">
        <v>0</v>
      </c>
      <c r="BP391" s="64">
        <v>0</v>
      </c>
      <c r="BQ391" s="64">
        <v>0</v>
      </c>
      <c r="BR391" s="33">
        <v>0.2</v>
      </c>
      <c r="BS391" s="33">
        <v>0</v>
      </c>
      <c r="BT391" s="64">
        <v>0</v>
      </c>
      <c r="BU391" s="64">
        <v>0</v>
      </c>
      <c r="BV391" s="33">
        <v>0.2</v>
      </c>
      <c r="BW391" s="33">
        <v>0</v>
      </c>
      <c r="BX391" s="33">
        <v>0</v>
      </c>
      <c r="BY391" s="34">
        <v>0</v>
      </c>
      <c r="BZ391" s="45">
        <v>0.1</v>
      </c>
      <c r="CA391" s="35">
        <v>10.413224</v>
      </c>
      <c r="CB391" s="36">
        <v>15.0682609517188</v>
      </c>
      <c r="CC391" s="45">
        <v>0.5</v>
      </c>
      <c r="CD391" s="45">
        <v>7.5341304758594196</v>
      </c>
      <c r="CE391" s="35">
        <v>11.849152999999999</v>
      </c>
      <c r="CF391" s="36">
        <v>17.146095144101501</v>
      </c>
      <c r="CG391" s="45">
        <v>0.5</v>
      </c>
      <c r="CH391" s="45">
        <v>8.5730475720507897</v>
      </c>
      <c r="CI391" s="45">
        <v>16.1071780479102</v>
      </c>
      <c r="CJ391" s="36">
        <v>1.61071780479102</v>
      </c>
      <c r="CK391" s="37">
        <v>2.3862267263552499</v>
      </c>
      <c r="CL391" s="38">
        <v>264</v>
      </c>
      <c r="CM391" s="39">
        <v>6127445</v>
      </c>
      <c r="CN391" s="40">
        <v>3.8943258182737699</v>
      </c>
      <c r="CO391" s="41">
        <v>152</v>
      </c>
      <c r="CP391" s="42">
        <v>6127445</v>
      </c>
      <c r="CQ391" s="43">
        <v>3.8943258182737699</v>
      </c>
      <c r="CR391" s="44">
        <v>160</v>
      </c>
      <c r="CS391" s="44">
        <v>33</v>
      </c>
    </row>
    <row r="392" spans="1:97" ht="30" x14ac:dyDescent="0.25">
      <c r="A392" s="2">
        <v>9493</v>
      </c>
      <c r="B392" s="1" t="s">
        <v>55</v>
      </c>
      <c r="C392" s="2" t="s">
        <v>37</v>
      </c>
      <c r="D392" s="2" t="s">
        <v>216</v>
      </c>
      <c r="E392" s="2" t="s">
        <v>641</v>
      </c>
      <c r="F392" s="6"/>
      <c r="G392" s="6"/>
      <c r="H392" s="6"/>
      <c r="I392" s="6" t="s">
        <v>240</v>
      </c>
      <c r="J392" s="6" t="s">
        <v>234</v>
      </c>
      <c r="K392" s="6" t="s">
        <v>241</v>
      </c>
      <c r="L392" s="6" t="s">
        <v>240</v>
      </c>
      <c r="M392" s="6"/>
      <c r="N392" s="6" t="s">
        <v>237</v>
      </c>
      <c r="O392" s="31">
        <v>0.1</v>
      </c>
      <c r="P392" s="32">
        <v>0</v>
      </c>
      <c r="Q392" s="32">
        <v>0</v>
      </c>
      <c r="R392" s="33">
        <v>0.5</v>
      </c>
      <c r="S392" s="33">
        <v>0</v>
      </c>
      <c r="T392" s="60">
        <v>0</v>
      </c>
      <c r="U392" s="60">
        <v>0</v>
      </c>
      <c r="V392" s="33">
        <v>0.5</v>
      </c>
      <c r="W392" s="33">
        <v>0</v>
      </c>
      <c r="X392" s="33">
        <v>0</v>
      </c>
      <c r="Y392" s="60">
        <v>0</v>
      </c>
      <c r="Z392" s="33">
        <v>0.3</v>
      </c>
      <c r="AA392" s="61">
        <v>15.263999999999999</v>
      </c>
      <c r="AB392" s="61">
        <v>2.7709346137223299</v>
      </c>
      <c r="AC392" s="33">
        <v>0.7</v>
      </c>
      <c r="AD392" s="33">
        <v>1.9396542296056301</v>
      </c>
      <c r="AE392" s="61">
        <v>11533.5268684933</v>
      </c>
      <c r="AF392" s="61">
        <v>6.7355796912000896</v>
      </c>
      <c r="AG392" s="33">
        <v>0.3</v>
      </c>
      <c r="AH392" s="33">
        <v>2.0206739073600199</v>
      </c>
      <c r="AI392" s="33">
        <v>3.9603281369656602</v>
      </c>
      <c r="AJ392" s="61">
        <v>1.18809844108969</v>
      </c>
      <c r="AK392" s="33">
        <v>0.1</v>
      </c>
      <c r="AL392" s="62">
        <v>0</v>
      </c>
      <c r="AM392" s="62">
        <v>0</v>
      </c>
      <c r="AN392" s="33">
        <v>0.6</v>
      </c>
      <c r="AO392" s="33">
        <v>0</v>
      </c>
      <c r="AP392" s="62">
        <v>0</v>
      </c>
      <c r="AQ392" s="62">
        <v>0</v>
      </c>
      <c r="AR392" s="33">
        <v>0.2</v>
      </c>
      <c r="AS392" s="33">
        <v>0</v>
      </c>
      <c r="AT392" s="62">
        <v>0</v>
      </c>
      <c r="AU392" s="62">
        <v>0</v>
      </c>
      <c r="AV392" s="33">
        <v>0.2</v>
      </c>
      <c r="AW392" s="33">
        <v>0</v>
      </c>
      <c r="AX392" s="33">
        <v>0</v>
      </c>
      <c r="AY392" s="62">
        <v>0</v>
      </c>
      <c r="AZ392" s="33">
        <v>0.1</v>
      </c>
      <c r="BA392" s="63">
        <v>0</v>
      </c>
      <c r="BB392" s="63">
        <v>0</v>
      </c>
      <c r="BC392" s="33">
        <v>1</v>
      </c>
      <c r="BD392" s="33">
        <v>0</v>
      </c>
      <c r="BE392" s="63">
        <v>0</v>
      </c>
      <c r="BF392" s="63">
        <v>0</v>
      </c>
      <c r="BG392" s="63">
        <v>0</v>
      </c>
      <c r="BH392" s="33">
        <v>-0.05</v>
      </c>
      <c r="BI392" s="63">
        <v>0</v>
      </c>
      <c r="BJ392" s="63">
        <v>0</v>
      </c>
      <c r="BK392" s="33">
        <v>0.3</v>
      </c>
      <c r="BL392" s="64">
        <v>0</v>
      </c>
      <c r="BM392" s="64">
        <v>0</v>
      </c>
      <c r="BN392" s="33">
        <v>0.6</v>
      </c>
      <c r="BO392" s="33">
        <v>0</v>
      </c>
      <c r="BP392" s="64">
        <v>0</v>
      </c>
      <c r="BQ392" s="64">
        <v>0</v>
      </c>
      <c r="BR392" s="33">
        <v>0.2</v>
      </c>
      <c r="BS392" s="33">
        <v>0</v>
      </c>
      <c r="BT392" s="64">
        <v>120698.2752</v>
      </c>
      <c r="BU392" s="64">
        <v>2.0705251346338298E-3</v>
      </c>
      <c r="BV392" s="33">
        <v>0.2</v>
      </c>
      <c r="BW392" s="33">
        <v>4.14105026926766E-4</v>
      </c>
      <c r="BX392" s="33">
        <v>4.14105026926766E-4</v>
      </c>
      <c r="BY392" s="34">
        <v>1.2423150807802999E-4</v>
      </c>
      <c r="BZ392" s="45">
        <v>0.1</v>
      </c>
      <c r="CA392" s="35">
        <v>6.3397999999999996E-2</v>
      </c>
      <c r="CB392" s="36">
        <v>9.1738889686524605E-2</v>
      </c>
      <c r="CC392" s="45">
        <v>0.5</v>
      </c>
      <c r="CD392" s="45">
        <v>4.5869444843262303E-2</v>
      </c>
      <c r="CE392" s="35">
        <v>0.15850800000000001</v>
      </c>
      <c r="CF392" s="36">
        <v>0.229366035623074</v>
      </c>
      <c r="CG392" s="45">
        <v>0.5</v>
      </c>
      <c r="CH392" s="45">
        <v>0.114683017811537</v>
      </c>
      <c r="CI392" s="45">
        <v>0.160552462654799</v>
      </c>
      <c r="CJ392" s="36">
        <v>1.6055246265479901E-2</v>
      </c>
      <c r="CK392" s="37">
        <v>1.20427791886325</v>
      </c>
      <c r="CL392" s="38">
        <v>330</v>
      </c>
      <c r="CM392" s="39">
        <v>3040355</v>
      </c>
      <c r="CN392" s="40">
        <v>3.9609779741617501</v>
      </c>
      <c r="CO392" s="41">
        <v>148</v>
      </c>
      <c r="CP392" s="42">
        <v>3040355</v>
      </c>
      <c r="CQ392" s="43">
        <v>3.9609779741617501</v>
      </c>
      <c r="CR392" s="44">
        <v>156</v>
      </c>
      <c r="CS392" s="44">
        <v>19</v>
      </c>
    </row>
    <row r="393" spans="1:97" ht="30" x14ac:dyDescent="0.25">
      <c r="A393" s="2">
        <v>9494</v>
      </c>
      <c r="B393" s="1" t="s">
        <v>55</v>
      </c>
      <c r="C393" s="2" t="s">
        <v>37</v>
      </c>
      <c r="D393" s="2" t="s">
        <v>216</v>
      </c>
      <c r="E393" s="2" t="s">
        <v>642</v>
      </c>
      <c r="F393" s="6"/>
      <c r="G393" s="6"/>
      <c r="H393" s="6"/>
      <c r="I393" s="6" t="s">
        <v>240</v>
      </c>
      <c r="J393" s="6" t="s">
        <v>234</v>
      </c>
      <c r="K393" s="6" t="s">
        <v>241</v>
      </c>
      <c r="L393" s="6" t="s">
        <v>240</v>
      </c>
      <c r="M393" s="6"/>
      <c r="N393" s="6" t="s">
        <v>237</v>
      </c>
      <c r="O393" s="31">
        <v>0.1</v>
      </c>
      <c r="P393" s="32">
        <v>0</v>
      </c>
      <c r="Q393" s="32">
        <v>0</v>
      </c>
      <c r="R393" s="33">
        <v>0.5</v>
      </c>
      <c r="S393" s="33">
        <v>0</v>
      </c>
      <c r="T393" s="60">
        <v>0</v>
      </c>
      <c r="U393" s="60">
        <v>0</v>
      </c>
      <c r="V393" s="33">
        <v>0.5</v>
      </c>
      <c r="W393" s="33">
        <v>0</v>
      </c>
      <c r="X393" s="33">
        <v>0</v>
      </c>
      <c r="Y393" s="60">
        <v>0</v>
      </c>
      <c r="Z393" s="33">
        <v>0.3</v>
      </c>
      <c r="AA393" s="61">
        <v>6.04</v>
      </c>
      <c r="AB393" s="61">
        <v>1.0964652166458899</v>
      </c>
      <c r="AC393" s="33">
        <v>0.7</v>
      </c>
      <c r="AD393" s="33">
        <v>0.76752565165212405</v>
      </c>
      <c r="AE393" s="61">
        <v>21703.9778648172</v>
      </c>
      <c r="AF393" s="61">
        <v>12.6751230730532</v>
      </c>
      <c r="AG393" s="33">
        <v>0.3</v>
      </c>
      <c r="AH393" s="33">
        <v>3.8025369219159799</v>
      </c>
      <c r="AI393" s="33">
        <v>4.5700625735681104</v>
      </c>
      <c r="AJ393" s="61">
        <v>1.3710187720704301</v>
      </c>
      <c r="AK393" s="33">
        <v>0.1</v>
      </c>
      <c r="AL393" s="62">
        <v>0</v>
      </c>
      <c r="AM393" s="62">
        <v>0</v>
      </c>
      <c r="AN393" s="33">
        <v>0.6</v>
      </c>
      <c r="AO393" s="33">
        <v>0</v>
      </c>
      <c r="AP393" s="62">
        <v>0</v>
      </c>
      <c r="AQ393" s="62">
        <v>0</v>
      </c>
      <c r="AR393" s="33">
        <v>0.2</v>
      </c>
      <c r="AS393" s="33">
        <v>0</v>
      </c>
      <c r="AT393" s="62">
        <v>0</v>
      </c>
      <c r="AU393" s="62">
        <v>0</v>
      </c>
      <c r="AV393" s="33">
        <v>0.2</v>
      </c>
      <c r="AW393" s="33">
        <v>0</v>
      </c>
      <c r="AX393" s="33">
        <v>0</v>
      </c>
      <c r="AY393" s="62">
        <v>0</v>
      </c>
      <c r="AZ393" s="33">
        <v>0.1</v>
      </c>
      <c r="BA393" s="63">
        <v>0</v>
      </c>
      <c r="BB393" s="63">
        <v>0</v>
      </c>
      <c r="BC393" s="33">
        <v>1</v>
      </c>
      <c r="BD393" s="33">
        <v>0</v>
      </c>
      <c r="BE393" s="63">
        <v>0</v>
      </c>
      <c r="BF393" s="63">
        <v>0</v>
      </c>
      <c r="BG393" s="63">
        <v>0</v>
      </c>
      <c r="BH393" s="33">
        <v>-0.05</v>
      </c>
      <c r="BI393" s="63">
        <v>0</v>
      </c>
      <c r="BJ393" s="63">
        <v>0</v>
      </c>
      <c r="BK393" s="33">
        <v>0.3</v>
      </c>
      <c r="BL393" s="64">
        <v>0</v>
      </c>
      <c r="BM393" s="64">
        <v>0</v>
      </c>
      <c r="BN393" s="33">
        <v>0.6</v>
      </c>
      <c r="BO393" s="33">
        <v>0</v>
      </c>
      <c r="BP393" s="64">
        <v>0</v>
      </c>
      <c r="BQ393" s="64">
        <v>0</v>
      </c>
      <c r="BR393" s="33">
        <v>0.2</v>
      </c>
      <c r="BS393" s="33">
        <v>0</v>
      </c>
      <c r="BT393" s="64">
        <v>0</v>
      </c>
      <c r="BU393" s="64">
        <v>0</v>
      </c>
      <c r="BV393" s="33">
        <v>0.2</v>
      </c>
      <c r="BW393" s="33">
        <v>0</v>
      </c>
      <c r="BX393" s="33">
        <v>0</v>
      </c>
      <c r="BY393" s="34">
        <v>0</v>
      </c>
      <c r="BZ393" s="45">
        <v>0.1</v>
      </c>
      <c r="CA393" s="35">
        <v>0</v>
      </c>
      <c r="CB393" s="36">
        <v>0</v>
      </c>
      <c r="CC393" s="45">
        <v>0.5</v>
      </c>
      <c r="CD393" s="45">
        <v>0</v>
      </c>
      <c r="CE393" s="35">
        <v>0</v>
      </c>
      <c r="CF393" s="36">
        <v>0</v>
      </c>
      <c r="CG393" s="45">
        <v>0.5</v>
      </c>
      <c r="CH393" s="45">
        <v>0</v>
      </c>
      <c r="CI393" s="45">
        <v>0</v>
      </c>
      <c r="CJ393" s="36">
        <v>0</v>
      </c>
      <c r="CK393" s="37">
        <v>1.3710187720704301</v>
      </c>
      <c r="CL393" s="38">
        <v>316</v>
      </c>
      <c r="CM393" s="39">
        <v>3221596</v>
      </c>
      <c r="CN393" s="40">
        <v>4.2557129201502404</v>
      </c>
      <c r="CO393" s="41">
        <v>132</v>
      </c>
      <c r="CP393" s="42">
        <v>3221596</v>
      </c>
      <c r="CQ393" s="43">
        <v>4.2557129201502404</v>
      </c>
      <c r="CR393" s="44">
        <v>141</v>
      </c>
      <c r="CS393" s="44">
        <v>16</v>
      </c>
    </row>
    <row r="394" spans="1:97" ht="30" x14ac:dyDescent="0.25">
      <c r="A394" s="2">
        <v>9495</v>
      </c>
      <c r="B394" s="1" t="s">
        <v>55</v>
      </c>
      <c r="C394" s="2" t="s">
        <v>37</v>
      </c>
      <c r="D394" s="2" t="s">
        <v>216</v>
      </c>
      <c r="E394" s="2" t="s">
        <v>643</v>
      </c>
      <c r="F394" s="6"/>
      <c r="G394" s="6"/>
      <c r="H394" s="6"/>
      <c r="I394" s="6" t="s">
        <v>240</v>
      </c>
      <c r="J394" s="6" t="s">
        <v>234</v>
      </c>
      <c r="K394" s="6" t="s">
        <v>241</v>
      </c>
      <c r="L394" s="6" t="s">
        <v>240</v>
      </c>
      <c r="M394" s="6"/>
      <c r="N394" s="6" t="s">
        <v>237</v>
      </c>
      <c r="O394" s="31">
        <v>0.1</v>
      </c>
      <c r="P394" s="32">
        <v>0</v>
      </c>
      <c r="Q394" s="32">
        <v>0</v>
      </c>
      <c r="R394" s="33">
        <v>0.5</v>
      </c>
      <c r="S394" s="33">
        <v>0</v>
      </c>
      <c r="T394" s="60">
        <v>9.4365815821375598E-3</v>
      </c>
      <c r="U394" s="60">
        <v>9.2250429515398598E-4</v>
      </c>
      <c r="V394" s="33">
        <v>0.5</v>
      </c>
      <c r="W394" s="33">
        <v>4.6125214757699299E-4</v>
      </c>
      <c r="X394" s="33">
        <v>4.6125214757699299E-4</v>
      </c>
      <c r="Y394" s="60">
        <v>4.6125214757699298E-5</v>
      </c>
      <c r="Z394" s="33">
        <v>0.3</v>
      </c>
      <c r="AA394" s="61">
        <v>0.56000000000000005</v>
      </c>
      <c r="AB394" s="61">
        <v>0.10165902670889</v>
      </c>
      <c r="AC394" s="33">
        <v>0.7</v>
      </c>
      <c r="AD394" s="33">
        <v>7.11613186962234E-2</v>
      </c>
      <c r="AE394" s="61">
        <v>2808.3126053117198</v>
      </c>
      <c r="AF394" s="61">
        <v>1.6400545615020401</v>
      </c>
      <c r="AG394" s="33">
        <v>0.3</v>
      </c>
      <c r="AH394" s="33">
        <v>0.49201636845061297</v>
      </c>
      <c r="AI394" s="33">
        <v>0.56317768714683702</v>
      </c>
      <c r="AJ394" s="61">
        <v>0.16895330614405099</v>
      </c>
      <c r="AK394" s="33">
        <v>0.1</v>
      </c>
      <c r="AL394" s="62">
        <v>0</v>
      </c>
      <c r="AM394" s="62">
        <v>0</v>
      </c>
      <c r="AN394" s="33">
        <v>0.6</v>
      </c>
      <c r="AO394" s="33">
        <v>0</v>
      </c>
      <c r="AP394" s="62">
        <v>0</v>
      </c>
      <c r="AQ394" s="62">
        <v>0</v>
      </c>
      <c r="AR394" s="33">
        <v>0.2</v>
      </c>
      <c r="AS394" s="33">
        <v>0</v>
      </c>
      <c r="AT394" s="62">
        <v>0</v>
      </c>
      <c r="AU394" s="62">
        <v>0</v>
      </c>
      <c r="AV394" s="33">
        <v>0.2</v>
      </c>
      <c r="AW394" s="33">
        <v>0</v>
      </c>
      <c r="AX394" s="33">
        <v>0</v>
      </c>
      <c r="AY394" s="62">
        <v>0</v>
      </c>
      <c r="AZ394" s="33">
        <v>0.1</v>
      </c>
      <c r="BA394" s="63">
        <v>2.3881499433205001E-5</v>
      </c>
      <c r="BB394" s="63">
        <v>2.3881499433205001E-5</v>
      </c>
      <c r="BC394" s="33">
        <v>1</v>
      </c>
      <c r="BD394" s="33">
        <v>2.3881499433205001E-5</v>
      </c>
      <c r="BE394" s="63">
        <v>2.3881499433205E-6</v>
      </c>
      <c r="BF394" s="63">
        <v>0</v>
      </c>
      <c r="BG394" s="63">
        <v>0</v>
      </c>
      <c r="BH394" s="33">
        <v>-0.05</v>
      </c>
      <c r="BI394" s="63">
        <v>0</v>
      </c>
      <c r="BJ394" s="63">
        <v>2.3881499433205E-6</v>
      </c>
      <c r="BK394" s="33">
        <v>0.3</v>
      </c>
      <c r="BL394" s="64">
        <v>0</v>
      </c>
      <c r="BM394" s="64">
        <v>0</v>
      </c>
      <c r="BN394" s="33">
        <v>0.6</v>
      </c>
      <c r="BO394" s="33">
        <v>0</v>
      </c>
      <c r="BP394" s="64">
        <v>0</v>
      </c>
      <c r="BQ394" s="64">
        <v>0</v>
      </c>
      <c r="BR394" s="33">
        <v>0.2</v>
      </c>
      <c r="BS394" s="33">
        <v>0</v>
      </c>
      <c r="BT394" s="64">
        <v>0</v>
      </c>
      <c r="BU394" s="64">
        <v>0</v>
      </c>
      <c r="BV394" s="33">
        <v>0.2</v>
      </c>
      <c r="BW394" s="33">
        <v>0</v>
      </c>
      <c r="BX394" s="33">
        <v>0</v>
      </c>
      <c r="BY394" s="34">
        <v>0</v>
      </c>
      <c r="BZ394" s="45">
        <v>0.1</v>
      </c>
      <c r="CA394" s="35">
        <v>0</v>
      </c>
      <c r="CB394" s="36">
        <v>0</v>
      </c>
      <c r="CC394" s="45">
        <v>0.5</v>
      </c>
      <c r="CD394" s="45">
        <v>0</v>
      </c>
      <c r="CE394" s="35">
        <v>0</v>
      </c>
      <c r="CF394" s="36">
        <v>0</v>
      </c>
      <c r="CG394" s="45">
        <v>0.5</v>
      </c>
      <c r="CH394" s="45">
        <v>0</v>
      </c>
      <c r="CI394" s="45">
        <v>0</v>
      </c>
      <c r="CJ394" s="36">
        <v>0</v>
      </c>
      <c r="CK394" s="37">
        <v>0.16900181950875201</v>
      </c>
      <c r="CL394" s="38">
        <v>383</v>
      </c>
      <c r="CM394" s="39">
        <v>2650706</v>
      </c>
      <c r="CN394" s="40">
        <v>0.637572856094761</v>
      </c>
      <c r="CO394" s="41">
        <v>350</v>
      </c>
      <c r="CP394" s="42">
        <v>2650706</v>
      </c>
      <c r="CQ394" s="43">
        <v>0.637572856094761</v>
      </c>
      <c r="CR394" s="44">
        <v>355</v>
      </c>
      <c r="CS394" s="44">
        <v>39</v>
      </c>
    </row>
    <row r="395" spans="1:97" ht="30" x14ac:dyDescent="0.25">
      <c r="A395" s="2">
        <v>9496</v>
      </c>
      <c r="B395" s="1" t="s">
        <v>55</v>
      </c>
      <c r="C395" s="2" t="s">
        <v>43</v>
      </c>
      <c r="D395" s="2" t="s">
        <v>135</v>
      </c>
      <c r="E395" s="2" t="s">
        <v>167</v>
      </c>
      <c r="F395" s="6" t="s">
        <v>240</v>
      </c>
      <c r="G395" s="6"/>
      <c r="H395" s="6"/>
      <c r="I395" s="6" t="s">
        <v>240</v>
      </c>
      <c r="J395" s="6" t="s">
        <v>231</v>
      </c>
      <c r="K395" s="6" t="s">
        <v>241</v>
      </c>
      <c r="L395" s="6" t="s">
        <v>240</v>
      </c>
      <c r="M395" s="6" t="s">
        <v>240</v>
      </c>
      <c r="N395" s="6" t="s">
        <v>242</v>
      </c>
      <c r="O395" s="31">
        <v>0.1</v>
      </c>
      <c r="P395" s="32">
        <v>0</v>
      </c>
      <c r="Q395" s="32">
        <v>0</v>
      </c>
      <c r="R395" s="33">
        <v>0.5</v>
      </c>
      <c r="S395" s="33">
        <v>0</v>
      </c>
      <c r="T395" s="60">
        <v>1.5070948945181399</v>
      </c>
      <c r="U395" s="60">
        <v>0.147331054290816</v>
      </c>
      <c r="V395" s="33">
        <v>0.5</v>
      </c>
      <c r="W395" s="33">
        <v>7.3665527145408194E-2</v>
      </c>
      <c r="X395" s="33">
        <v>7.3665527145408194E-2</v>
      </c>
      <c r="Y395" s="60">
        <v>7.3665527145408199E-3</v>
      </c>
      <c r="Z395" s="33">
        <v>0.3</v>
      </c>
      <c r="AA395" s="61">
        <v>18.024000000000001</v>
      </c>
      <c r="AB395" s="61">
        <v>3.2719683882161501</v>
      </c>
      <c r="AC395" s="33">
        <v>0.7</v>
      </c>
      <c r="AD395" s="33">
        <v>2.2903778717512999</v>
      </c>
      <c r="AE395" s="61">
        <v>1605.88038757099</v>
      </c>
      <c r="AF395" s="61">
        <v>0.937834146341463</v>
      </c>
      <c r="AG395" s="33">
        <v>0.3</v>
      </c>
      <c r="AH395" s="33">
        <v>0.28135024390243901</v>
      </c>
      <c r="AI395" s="33">
        <v>2.5717281156537402</v>
      </c>
      <c r="AJ395" s="61">
        <v>0.77151843469612302</v>
      </c>
      <c r="AK395" s="33">
        <v>0.1</v>
      </c>
      <c r="AL395" s="62">
        <v>0</v>
      </c>
      <c r="AM395" s="62">
        <v>0</v>
      </c>
      <c r="AN395" s="33">
        <v>0.6</v>
      </c>
      <c r="AO395" s="33">
        <v>0</v>
      </c>
      <c r="AP395" s="62">
        <v>0</v>
      </c>
      <c r="AQ395" s="62">
        <v>0</v>
      </c>
      <c r="AR395" s="33">
        <v>0.2</v>
      </c>
      <c r="AS395" s="33">
        <v>0</v>
      </c>
      <c r="AT395" s="62">
        <v>0</v>
      </c>
      <c r="AU395" s="62">
        <v>0</v>
      </c>
      <c r="AV395" s="33">
        <v>0.2</v>
      </c>
      <c r="AW395" s="33">
        <v>0</v>
      </c>
      <c r="AX395" s="33">
        <v>0</v>
      </c>
      <c r="AY395" s="62">
        <v>0</v>
      </c>
      <c r="AZ395" s="33">
        <v>0.1</v>
      </c>
      <c r="BA395" s="63">
        <v>5.8493720988172404</v>
      </c>
      <c r="BB395" s="63">
        <v>5.8493720988172404</v>
      </c>
      <c r="BC395" s="33">
        <v>1</v>
      </c>
      <c r="BD395" s="33">
        <v>5.8493720988172404</v>
      </c>
      <c r="BE395" s="63">
        <v>0.58493720988172404</v>
      </c>
      <c r="BF395" s="63">
        <v>0.240953920102143</v>
      </c>
      <c r="BG395" s="63">
        <v>6.8896786183914704E-2</v>
      </c>
      <c r="BH395" s="33">
        <v>-0.05</v>
      </c>
      <c r="BI395" s="63">
        <v>-3.4448393091957301E-3</v>
      </c>
      <c r="BJ395" s="63">
        <v>0.58149237057252801</v>
      </c>
      <c r="BK395" s="33">
        <v>0.3</v>
      </c>
      <c r="BL395" s="64">
        <v>314229.75799999997</v>
      </c>
      <c r="BM395" s="64">
        <v>1.6695552187695399</v>
      </c>
      <c r="BN395" s="33">
        <v>0.6</v>
      </c>
      <c r="BO395" s="33">
        <v>1.0017331312617199</v>
      </c>
      <c r="BP395" s="64">
        <v>0</v>
      </c>
      <c r="BQ395" s="64">
        <v>0</v>
      </c>
      <c r="BR395" s="33">
        <v>0.2</v>
      </c>
      <c r="BS395" s="33">
        <v>0</v>
      </c>
      <c r="BT395" s="64">
        <v>885217.16249999998</v>
      </c>
      <c r="BU395" s="64">
        <v>1.5185506019273201E-2</v>
      </c>
      <c r="BV395" s="33">
        <v>0.2</v>
      </c>
      <c r="BW395" s="33">
        <v>3.0371012038546401E-3</v>
      </c>
      <c r="BX395" s="33">
        <v>1.0047702324655801</v>
      </c>
      <c r="BY395" s="34">
        <v>0.30143106973967398</v>
      </c>
      <c r="BZ395" s="45">
        <v>0.1</v>
      </c>
      <c r="CA395" s="35">
        <v>6.2240580000000003</v>
      </c>
      <c r="CB395" s="36">
        <v>9.0064066731526395</v>
      </c>
      <c r="CC395" s="45">
        <v>0.5</v>
      </c>
      <c r="CD395" s="45">
        <v>4.5032033365763198</v>
      </c>
      <c r="CE395" s="35">
        <v>7.8707310000000001</v>
      </c>
      <c r="CF395" s="36">
        <v>11.389194027592501</v>
      </c>
      <c r="CG395" s="45">
        <v>0.5</v>
      </c>
      <c r="CH395" s="45">
        <v>5.6945970137962503</v>
      </c>
      <c r="CI395" s="45">
        <v>10.1978003503725</v>
      </c>
      <c r="CJ395" s="36">
        <v>1.0197800350372499</v>
      </c>
      <c r="CK395" s="37">
        <v>2.6815884627601201</v>
      </c>
      <c r="CL395" s="38">
        <v>245</v>
      </c>
      <c r="CM395" s="39">
        <v>28217746</v>
      </c>
      <c r="CN395" s="40">
        <v>0.95031986706525895</v>
      </c>
      <c r="CO395" s="41">
        <v>319</v>
      </c>
      <c r="CP395" s="42">
        <v>27217746</v>
      </c>
      <c r="CQ395" s="43">
        <v>0.98523531770783801</v>
      </c>
      <c r="CR395" s="44">
        <v>324</v>
      </c>
      <c r="CS395" s="44">
        <v>76</v>
      </c>
    </row>
  </sheetData>
  <autoFilter ref="A1:CS395" xr:uid="{00000000-0009-0000-0000-000000000000}"/>
  <conditionalFormatting sqref="F2:N395">
    <cfRule type="containsText" dxfId="2" priority="1" operator="containsText" text="Added">
      <formula>NOT(ISERROR(SEARCH(("Added"),(F2))))</formula>
    </cfRule>
    <cfRule type="containsText" dxfId="1" priority="2" operator="containsText" text="removed">
      <formula>NOT(ISERROR(SEARCH(("removed"),(F2))))</formula>
    </cfRule>
    <cfRule type="containsText" dxfId="0" priority="3" operator="containsText" text="unchanged">
      <formula>NOT(ISERROR(SEARCH(("unchanged"),(F2))))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419EC9F8-A197-4840-BFAE-FDF76B22FBBE}"/>
</file>

<file path=customXml/itemProps2.xml><?xml version="1.0" encoding="utf-8"?>
<ds:datastoreItem xmlns:ds="http://schemas.openxmlformats.org/officeDocument/2006/customXml" ds:itemID="{1943DC19-E766-47E6-8838-B92A5221B3CF}"/>
</file>

<file path=customXml/itemProps3.xml><?xml version="1.0" encoding="utf-8"?>
<ds:datastoreItem xmlns:ds="http://schemas.openxmlformats.org/officeDocument/2006/customXml" ds:itemID="{611211A1-F02D-4103-A687-82459B093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2023-01-17T22:26:57Z</dcterms:created>
  <dcterms:modified xsi:type="dcterms:W3CDTF">2024-04-10T19:23:23Z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56700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